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55" yWindow="4875" windowWidth="23715" windowHeight="5190" tabRatio="317"/>
  </bookViews>
  <sheets>
    <sheet name="Plan studiów III rok 2015-2016" sheetId="5" r:id="rId1"/>
    <sheet name="Arkusz1" sheetId="6" r:id="rId2"/>
  </sheets>
  <definedNames>
    <definedName name="_xlnm.Print_Area" localSheetId="0">'Plan studiów III rok 2015-2016'!$A$1:$J$43</definedName>
    <definedName name="_xlnm.Print_Titles" localSheetId="0">'Plan studiów III rok 2015-2016'!$6:$7</definedName>
  </definedNames>
  <calcPr calcId="145621"/>
</workbook>
</file>

<file path=xl/calcChain.xml><?xml version="1.0" encoding="utf-8"?>
<calcChain xmlns="http://schemas.openxmlformats.org/spreadsheetml/2006/main">
  <c r="G38" i="5" l="1"/>
</calcChain>
</file>

<file path=xl/sharedStrings.xml><?xml version="1.0" encoding="utf-8"?>
<sst xmlns="http://schemas.openxmlformats.org/spreadsheetml/2006/main" count="147" uniqueCount="119">
  <si>
    <t>wyk.</t>
  </si>
  <si>
    <t>sem.</t>
  </si>
  <si>
    <t>ćwicz.</t>
  </si>
  <si>
    <t>ECTS</t>
  </si>
  <si>
    <t>1s16</t>
  </si>
  <si>
    <t>c.kurs</t>
  </si>
  <si>
    <t>1s19</t>
  </si>
  <si>
    <t>1s17</t>
  </si>
  <si>
    <r>
      <rPr>
        <b/>
        <sz val="11"/>
        <rFont val="Palatino Linotype"/>
        <family val="1"/>
        <charset val="238"/>
      </rPr>
      <t>Faculty of Medicine and Dentistry, English Dentistry Division - 5 year program</t>
    </r>
    <r>
      <rPr>
        <sz val="11"/>
        <rFont val="Palatino Linotype"/>
        <family val="1"/>
        <charset val="238"/>
      </rPr>
      <t xml:space="preserve">
</t>
    </r>
    <r>
      <rPr>
        <i/>
        <sz val="10"/>
        <rFont val="Palatino Linotype"/>
        <family val="1"/>
        <charset val="238"/>
      </rPr>
      <t>Wydział Lekarsko-Dentystyczny, kierunek lekarsko-dentystyczny - program 5-letni</t>
    </r>
  </si>
  <si>
    <r>
      <rPr>
        <b/>
        <sz val="8"/>
        <rFont val="Palatino Linotype"/>
        <family val="1"/>
        <charset val="238"/>
      </rPr>
      <t>Kind of Assesment</t>
    </r>
    <r>
      <rPr>
        <sz val="8"/>
        <rFont val="Palatino Linotype"/>
        <family val="1"/>
        <charset val="238"/>
      </rPr>
      <t xml:space="preserve">
</t>
    </r>
    <r>
      <rPr>
        <i/>
        <sz val="7"/>
        <rFont val="Palatino Linotype"/>
        <family val="1"/>
        <charset val="238"/>
      </rPr>
      <t>Forma zaliczenia</t>
    </r>
  </si>
  <si>
    <r>
      <rPr>
        <b/>
        <sz val="7"/>
        <rFont val="Palatino Linotype"/>
        <family val="1"/>
        <charset val="238"/>
      </rPr>
      <t>Department's Code</t>
    </r>
    <r>
      <rPr>
        <sz val="7"/>
        <rFont val="Palatino Linotype"/>
        <family val="1"/>
        <charset val="238"/>
      </rPr>
      <t xml:space="preserve">
</t>
    </r>
    <r>
      <rPr>
        <i/>
        <sz val="7"/>
        <rFont val="Palatino Linotype"/>
        <family val="1"/>
        <charset val="238"/>
      </rPr>
      <t>Kod jednostki</t>
    </r>
  </si>
  <si>
    <r>
      <rPr>
        <b/>
        <sz val="8"/>
        <rFont val="Palatino Linotype"/>
        <family val="1"/>
        <charset val="238"/>
      </rPr>
      <t xml:space="preserve">Teaching Departmens
</t>
    </r>
    <r>
      <rPr>
        <sz val="8"/>
        <rFont val="Palatino Linotype"/>
        <family val="1"/>
        <charset val="238"/>
      </rPr>
      <t xml:space="preserve"> </t>
    </r>
    <r>
      <rPr>
        <i/>
        <sz val="8"/>
        <rFont val="Palatino Linotype"/>
        <family val="1"/>
        <charset val="238"/>
      </rPr>
      <t>Jednostka dydaktyczna  prowadząca zajęcia</t>
    </r>
  </si>
  <si>
    <t xml:space="preserve">Minimalna liczba studentów w grupie na zajęciach </t>
  </si>
  <si>
    <r>
      <rPr>
        <sz val="8"/>
        <rFont val="Palatino Linotype"/>
        <family val="1"/>
        <charset val="238"/>
      </rPr>
      <t>Pass/Fail</t>
    </r>
    <r>
      <rPr>
        <b/>
        <sz val="8"/>
        <rFont val="Palatino Linotype"/>
        <family val="1"/>
        <charset val="238"/>
      </rPr>
      <t xml:space="preserve">
</t>
    </r>
    <r>
      <rPr>
        <i/>
        <sz val="8"/>
        <rFont val="Palatino Linotype"/>
        <family val="1"/>
        <charset val="238"/>
      </rPr>
      <t>zaliczenie</t>
    </r>
  </si>
  <si>
    <t>Pass/Fail
zaliczenie</t>
  </si>
  <si>
    <r>
      <rPr>
        <sz val="8"/>
        <rFont val="Palatino Linotype"/>
        <family val="1"/>
        <charset val="238"/>
      </rPr>
      <t xml:space="preserve">Pass/Fail
</t>
    </r>
    <r>
      <rPr>
        <i/>
        <sz val="8"/>
        <rFont val="Palatino Linotype"/>
        <family val="1"/>
        <charset val="238"/>
      </rPr>
      <t>zaliczenie</t>
    </r>
  </si>
  <si>
    <r>
      <t xml:space="preserve">SUMMER TRAINING
</t>
    </r>
    <r>
      <rPr>
        <i/>
        <sz val="10"/>
        <rFont val="Palatino Linotype"/>
        <family val="1"/>
        <charset val="238"/>
      </rPr>
      <t>Praktyki wakacyjne</t>
    </r>
  </si>
  <si>
    <r>
      <rPr>
        <b/>
        <sz val="9"/>
        <rFont val="Palatino Linotype"/>
        <family val="1"/>
        <charset val="238"/>
      </rPr>
      <t>Hours</t>
    </r>
    <r>
      <rPr>
        <sz val="8"/>
        <rFont val="Palatino Linotype"/>
        <family val="1"/>
        <charset val="238"/>
      </rPr>
      <t xml:space="preserve">
</t>
    </r>
    <r>
      <rPr>
        <i/>
        <sz val="8"/>
        <rFont val="Palatino Linotype"/>
        <family val="1"/>
        <charset val="238"/>
      </rPr>
      <t>liczba godzin</t>
    </r>
  </si>
  <si>
    <r>
      <rPr>
        <b/>
        <sz val="9"/>
        <rFont val="Palatino Linotype"/>
        <family val="1"/>
        <charset val="238"/>
      </rPr>
      <t>Weeks</t>
    </r>
    <r>
      <rPr>
        <sz val="8"/>
        <rFont val="Palatino Linotype"/>
        <family val="1"/>
        <charset val="238"/>
      </rPr>
      <t xml:space="preserve">
</t>
    </r>
    <r>
      <rPr>
        <i/>
        <sz val="8"/>
        <rFont val="Palatino Linotype"/>
        <family val="1"/>
        <charset val="238"/>
      </rPr>
      <t>tygodnie</t>
    </r>
  </si>
  <si>
    <r>
      <t xml:space="preserve">Department of Paediatric Dentistry
</t>
    </r>
    <r>
      <rPr>
        <i/>
        <sz val="8"/>
        <rFont val="Palatino Linotype"/>
        <family val="1"/>
        <charset val="238"/>
      </rPr>
      <t>Zakład Stomatologii Dziecięcej</t>
    </r>
  </si>
  <si>
    <r>
      <rPr>
        <b/>
        <sz val="7"/>
        <rFont val="Palatino Linotype"/>
        <family val="1"/>
        <charset val="238"/>
      </rPr>
      <t>in it:</t>
    </r>
    <r>
      <rPr>
        <sz val="7"/>
        <rFont val="Palatino Linotype"/>
        <family val="1"/>
        <charset val="238"/>
      </rPr>
      <t xml:space="preserve">
</t>
    </r>
    <r>
      <rPr>
        <i/>
        <sz val="7"/>
        <rFont val="Palatino Linotype"/>
        <family val="1"/>
        <charset val="238"/>
      </rPr>
      <t>w tym:</t>
    </r>
  </si>
  <si>
    <r>
      <rPr>
        <b/>
        <sz val="7"/>
        <rFont val="Palatino Linotype"/>
        <family val="1"/>
        <charset val="238"/>
      </rPr>
      <t>exercises</t>
    </r>
    <r>
      <rPr>
        <sz val="7"/>
        <rFont val="Palatino Linotype"/>
        <family val="1"/>
        <charset val="238"/>
      </rPr>
      <t xml:space="preserve">
</t>
    </r>
    <r>
      <rPr>
        <i/>
        <sz val="7"/>
        <rFont val="Palatino Linotype"/>
        <family val="1"/>
        <charset val="238"/>
      </rPr>
      <t>ćwiczenia</t>
    </r>
  </si>
  <si>
    <r>
      <rPr>
        <b/>
        <sz val="8"/>
        <rFont val="Palatino Linotype"/>
        <family val="1"/>
        <charset val="238"/>
      </rPr>
      <t>Head of the Department</t>
    </r>
    <r>
      <rPr>
        <sz val="8"/>
        <rFont val="Palatino Linotype"/>
        <family val="1"/>
        <charset val="238"/>
      </rPr>
      <t xml:space="preserve">
</t>
    </r>
    <r>
      <rPr>
        <i/>
        <sz val="8"/>
        <rFont val="Palatino Linotype"/>
        <family val="1"/>
        <charset val="238"/>
      </rPr>
      <t>Kierownik Jednostki</t>
    </r>
  </si>
  <si>
    <r>
      <t xml:space="preserve">Hours
</t>
    </r>
    <r>
      <rPr>
        <i/>
        <sz val="7"/>
        <rFont val="Palatino Linotype"/>
        <family val="1"/>
        <charset val="238"/>
      </rPr>
      <t>Wymiar godzin</t>
    </r>
  </si>
  <si>
    <r>
      <t xml:space="preserve">Department of Dental and Maxillofacial Radiology
</t>
    </r>
    <r>
      <rPr>
        <i/>
        <sz val="8"/>
        <rFont val="Palatino Linotype"/>
        <family val="1"/>
        <charset val="238"/>
      </rPr>
      <t>Zakład Radiologii Stomatologicznej i Szczękowo-Twarzowej</t>
    </r>
  </si>
  <si>
    <r>
      <rPr>
        <b/>
        <sz val="8"/>
        <rFont val="Palatino Linotype"/>
        <family val="1"/>
        <charset val="238"/>
      </rPr>
      <t>Subject (1 - winter semester, 2 - summer semester)</t>
    </r>
    <r>
      <rPr>
        <sz val="8"/>
        <rFont val="Palatino Linotype"/>
        <family val="1"/>
        <charset val="238"/>
      </rPr>
      <t xml:space="preserve">
</t>
    </r>
    <r>
      <rPr>
        <i/>
        <sz val="8"/>
        <rFont val="Palatino Linotype"/>
        <family val="1"/>
        <charset val="238"/>
      </rPr>
      <t>Nazwa przedmiotu</t>
    </r>
    <r>
      <rPr>
        <i/>
        <sz val="8"/>
        <rFont val="Palatino Linotype"/>
        <family val="1"/>
        <charset val="238"/>
      </rPr>
      <t>(1 - semestr zimowy, 2 - semestr letni)</t>
    </r>
  </si>
  <si>
    <t>Prof. Kazimierz Szopiński, MD, PhD</t>
  </si>
  <si>
    <t>Prof. Dorota Olczak-Kowalczyk, DMD, PhD</t>
  </si>
  <si>
    <r>
      <t xml:space="preserve">THIRD year of study
</t>
    </r>
    <r>
      <rPr>
        <i/>
        <sz val="9"/>
        <rFont val="Palatino Linotype"/>
        <family val="1"/>
        <charset val="238"/>
      </rPr>
      <t xml:space="preserve">Rok studiów  III  </t>
    </r>
    <r>
      <rPr>
        <b/>
        <sz val="9"/>
        <rFont val="Palatino Linotype"/>
        <family val="1"/>
        <charset val="238"/>
      </rPr>
      <t xml:space="preserve">    </t>
    </r>
    <r>
      <rPr>
        <sz val="9"/>
        <rFont val="Palatino Linotype"/>
        <family val="1"/>
        <charset val="238"/>
      </rPr>
      <t xml:space="preserve">   </t>
    </r>
  </si>
  <si>
    <t>Examination
Egzamin</t>
  </si>
  <si>
    <t>1m9</t>
  </si>
  <si>
    <r>
      <t xml:space="preserve">Chair and Department of Experimental and Clinical Pharmacology
</t>
    </r>
    <r>
      <rPr>
        <i/>
        <sz val="8"/>
        <rFont val="Palatino Linotype"/>
        <family val="1"/>
        <charset val="238"/>
      </rPr>
      <t>Katedra i Zakład Farmakologii Doświadczalnej i Klinicznej</t>
    </r>
  </si>
  <si>
    <t>Prof. Dagmara Mirowska-Guzel, MD, PhD</t>
  </si>
  <si>
    <r>
      <t xml:space="preserve">Otorhinolaryngology
</t>
    </r>
    <r>
      <rPr>
        <i/>
        <sz val="8"/>
        <rFont val="Palatino Linotype"/>
        <family val="1"/>
        <charset val="238"/>
      </rPr>
      <t>Otorynolaryngologia (1,2)</t>
    </r>
  </si>
  <si>
    <t>1s2</t>
  </si>
  <si>
    <t>1m11</t>
  </si>
  <si>
    <r>
      <t xml:space="preserve">Department of Pathology
</t>
    </r>
    <r>
      <rPr>
        <i/>
        <sz val="8"/>
        <rFont val="Palatino Linotype"/>
        <family val="1"/>
        <charset val="238"/>
      </rPr>
      <t>Katedra i Zakład Patomorfologii</t>
    </r>
  </si>
  <si>
    <t>1s6</t>
  </si>
  <si>
    <r>
      <t xml:space="preserve">Department of Child Neurology
</t>
    </r>
    <r>
      <rPr>
        <i/>
        <sz val="8"/>
        <rFont val="Palatino Linotype"/>
        <family val="1"/>
        <charset val="238"/>
      </rPr>
      <t>Klinika Neurologii Dziecięcej</t>
    </r>
  </si>
  <si>
    <t>Prof. Sergiusz Jóźwiak, DMD, PhD</t>
  </si>
  <si>
    <r>
      <t xml:space="preserve">Anesthesiology and Resuscitation 
</t>
    </r>
    <r>
      <rPr>
        <i/>
        <sz val="8"/>
        <rFont val="Palatino Linotype"/>
        <family val="1"/>
        <charset val="238"/>
      </rPr>
      <t>Anestezjologia i reanimacja (2)</t>
    </r>
  </si>
  <si>
    <t>1mc1</t>
  </si>
  <si>
    <r>
      <t xml:space="preserve">First Department of Anaesthesiology and Intensive Care
</t>
    </r>
    <r>
      <rPr>
        <i/>
        <sz val="8"/>
        <rFont val="Palatino Linotype"/>
        <family val="1"/>
        <charset val="238"/>
      </rPr>
      <t>I Klinika Anestezjologii i Intensywnej Terapii</t>
    </r>
  </si>
  <si>
    <r>
      <t xml:space="preserve">Oral Surgery 
</t>
    </r>
    <r>
      <rPr>
        <i/>
        <sz val="8"/>
        <rFont val="Palatino Linotype"/>
        <family val="1"/>
        <charset val="238"/>
      </rPr>
      <t>Chirurgia stomatologiczna (1,2)</t>
    </r>
  </si>
  <si>
    <t>1s113</t>
  </si>
  <si>
    <r>
      <t xml:space="preserve">Department of Oral Surgery
</t>
    </r>
    <r>
      <rPr>
        <i/>
        <sz val="8"/>
        <rFont val="Palatino Linotype"/>
        <family val="1"/>
        <charset val="238"/>
      </rPr>
      <t>Zakład Chirurgii Stomatologicznej</t>
    </r>
  </si>
  <si>
    <r>
      <t xml:space="preserve">Internal Medicine 
</t>
    </r>
    <r>
      <rPr>
        <i/>
        <sz val="8"/>
        <rFont val="Palatino Linotype"/>
        <family val="1"/>
        <charset val="238"/>
      </rPr>
      <t>Choroby wewnętrzne (1,2)</t>
    </r>
  </si>
  <si>
    <t>1s13</t>
  </si>
  <si>
    <r>
      <t xml:space="preserve">Department of Internal Medicine and Cardiology
</t>
    </r>
    <r>
      <rPr>
        <i/>
        <sz val="8"/>
        <rFont val="Palatino Linotype"/>
        <family val="1"/>
        <charset val="238"/>
      </rPr>
      <t>Klinika Chorób Wewnętrznych i Kardiologii z Centrum Diagnostyki i Leczenia Żylnej Choroby Zakrzepowo Zatorowej</t>
    </r>
  </si>
  <si>
    <r>
      <t xml:space="preserve">Department of Infectious Diseases in Children 
</t>
    </r>
    <r>
      <rPr>
        <i/>
        <sz val="8"/>
        <rFont val="Palatino Linotype"/>
        <family val="1"/>
        <charset val="238"/>
      </rPr>
      <t xml:space="preserve">Klinika Chorób Zakaźnych Wieku Dziecięcego </t>
    </r>
  </si>
  <si>
    <t>2m5</t>
  </si>
  <si>
    <t>1m22</t>
  </si>
  <si>
    <r>
      <t xml:space="preserve">Department of Infectious and Tropical Diseases and Hepatology 
</t>
    </r>
    <r>
      <rPr>
        <i/>
        <sz val="8"/>
        <rFont val="Palatino Linotype"/>
        <family val="1"/>
        <charset val="238"/>
      </rPr>
      <t xml:space="preserve">Klinika Chorób Zakaźnych, Tropikalnych i Hepatologii </t>
    </r>
  </si>
  <si>
    <t>1s5</t>
  </si>
  <si>
    <r>
      <t xml:space="preserve">Department of Dermatology and Immunodermatology 
</t>
    </r>
    <r>
      <rPr>
        <i/>
        <sz val="8"/>
        <rFont val="Palatino Linotype"/>
        <family val="1"/>
        <charset val="238"/>
      </rPr>
      <t>Klinika Dermatologii i Immunodermatologii</t>
    </r>
  </si>
  <si>
    <r>
      <t xml:space="preserve">Physiology of Pregnancy
</t>
    </r>
    <r>
      <rPr>
        <i/>
        <sz val="8"/>
        <rFont val="Palatino Linotype"/>
        <family val="1"/>
        <charset val="238"/>
      </rPr>
      <t>Fizjologia ciąży (1)</t>
    </r>
  </si>
  <si>
    <t>1w51</t>
  </si>
  <si>
    <r>
      <t xml:space="preserve">First Department of Obstetrics and Gynecology 
</t>
    </r>
    <r>
      <rPr>
        <i/>
        <sz val="8"/>
        <rFont val="Palatino Linotype"/>
        <family val="1"/>
        <charset val="238"/>
      </rPr>
      <t>I Klinika Położnictwa i Ginekologii</t>
    </r>
  </si>
  <si>
    <r>
      <t xml:space="preserve">Neurology
</t>
    </r>
    <r>
      <rPr>
        <i/>
        <sz val="8"/>
        <rFont val="Palatino Linotype"/>
        <family val="1"/>
        <charset val="238"/>
      </rPr>
      <t>Neurologia (2)</t>
    </r>
  </si>
  <si>
    <t>1wd</t>
  </si>
  <si>
    <t>Prof. Antoni Krzeski, MD, DMD, PhD</t>
  </si>
  <si>
    <t>Prof. Sergiusz Jóźwiak, MD, PhD</t>
  </si>
  <si>
    <t>Prof. Andrzej Wojtowicz, DDS, PhD</t>
  </si>
  <si>
    <t>Prof. Mirosław Wielgoś MD, PhD</t>
  </si>
  <si>
    <t>Prof. Cezary Kowalewski MD, PhD</t>
  </si>
  <si>
    <t>Prof. Magdalena Marczyńska MD, PhD</t>
  </si>
  <si>
    <t>Prof. Piotr Pruszczyk MD, PhD</t>
  </si>
  <si>
    <r>
      <t xml:space="preserve">Pediatrics
</t>
    </r>
    <r>
      <rPr>
        <i/>
        <sz val="8"/>
        <rFont val="Palatino Linotype"/>
        <family val="1"/>
        <charset val="238"/>
      </rPr>
      <t>Pediatria (2)</t>
    </r>
  </si>
  <si>
    <r>
      <t xml:space="preserve">Ophthalmology
</t>
    </r>
    <r>
      <rPr>
        <i/>
        <sz val="8"/>
        <rFont val="Palatino Linotype"/>
        <family val="1"/>
        <charset val="238"/>
      </rPr>
      <t>Okulistyka (1)</t>
    </r>
  </si>
  <si>
    <r>
      <t xml:space="preserve">Department of Ophthalmology
</t>
    </r>
    <r>
      <rPr>
        <i/>
        <sz val="8"/>
        <rFont val="Palatino Linotype"/>
        <family val="1"/>
        <charset val="238"/>
      </rPr>
      <t>Klinika Okulistyki</t>
    </r>
  </si>
  <si>
    <r>
      <t xml:space="preserve">Periodontology and Oral Diseases
</t>
    </r>
    <r>
      <rPr>
        <i/>
        <sz val="8"/>
        <rFont val="Palatino Linotype"/>
        <family val="1"/>
        <charset val="238"/>
      </rPr>
      <t>Periodontologia i choroby błon śluzowych (1,2)</t>
    </r>
  </si>
  <si>
    <t>1s14</t>
  </si>
  <si>
    <r>
      <t xml:space="preserve"> Department of Periodontology and Oral Mucous Membrane Diseases
</t>
    </r>
    <r>
      <rPr>
        <i/>
        <sz val="8"/>
        <rFont val="Palatino Linotype"/>
        <family val="1"/>
        <charset val="238"/>
      </rPr>
      <t>Zakład Chorób Błony Śluzowej i Przyzębia</t>
    </r>
  </si>
  <si>
    <r>
      <t xml:space="preserve"> Dental practice – manual procedures
</t>
    </r>
    <r>
      <rPr>
        <i/>
        <sz val="8"/>
        <rFont val="Palatino Linotype"/>
        <family val="1"/>
        <charset val="238"/>
      </rPr>
      <t>Praktyka lekarsko-dentystyczna w gabinecie stomatologicznym</t>
    </r>
  </si>
  <si>
    <r>
      <t xml:space="preserve">Prophylaxis in Oncology
</t>
    </r>
    <r>
      <rPr>
        <i/>
        <sz val="8"/>
        <rFont val="Palatino Linotype"/>
        <family val="1"/>
        <charset val="238"/>
      </rPr>
      <t>Profilaktyka onkologiczna (1)</t>
    </r>
  </si>
  <si>
    <t>nzx</t>
  </si>
  <si>
    <r>
      <t xml:space="preserve">Department of Oncological Prophylaxis
</t>
    </r>
    <r>
      <rPr>
        <i/>
        <sz val="8"/>
        <rFont val="Palatino Linotype"/>
        <family val="1"/>
        <charset val="238"/>
      </rPr>
      <t>Zakład Profilaktyki Onkologicznej</t>
    </r>
  </si>
  <si>
    <t>1wp</t>
  </si>
  <si>
    <r>
      <t xml:space="preserve">Department of Hematology, Oncology and Internal Diseases
</t>
    </r>
    <r>
      <rPr>
        <i/>
        <sz val="8"/>
        <rFont val="Palatino Linotype"/>
        <family val="1"/>
        <charset val="238"/>
      </rPr>
      <t>Katedra i Klinika Hematologii, Onkologii i Chorób Wewnętrznych</t>
    </r>
  </si>
  <si>
    <t>1s12</t>
  </si>
  <si>
    <r>
      <t xml:space="preserve">Department of Dental Propedeutics and Prophylaxis
</t>
    </r>
    <r>
      <rPr>
        <i/>
        <sz val="8"/>
        <rFont val="Palatino Linotype"/>
        <family val="1"/>
        <charset val="238"/>
      </rPr>
      <t>Zakład Propedeutyki i Profilaktyki Stomatologicznej</t>
    </r>
  </si>
  <si>
    <t xml:space="preserve">Leopold Wagner DDS, PhD </t>
  </si>
  <si>
    <r>
      <t xml:space="preserve">Prosthetic Dentistry
</t>
    </r>
    <r>
      <rPr>
        <i/>
        <sz val="8"/>
        <rFont val="Palatino Linotype"/>
        <family val="1"/>
        <charset val="238"/>
      </rPr>
      <t>Protetyka (1,2)</t>
    </r>
  </si>
  <si>
    <r>
      <t xml:space="preserve">Psychiatry
</t>
    </r>
    <r>
      <rPr>
        <i/>
        <sz val="8"/>
        <rFont val="Palatino Linotype"/>
        <family val="1"/>
        <charset val="238"/>
      </rPr>
      <t>Psychiatria (2)</t>
    </r>
  </si>
  <si>
    <t>1wj</t>
  </si>
  <si>
    <r>
      <t xml:space="preserve">Department of Psychiatry
</t>
    </r>
    <r>
      <rPr>
        <i/>
        <sz val="8"/>
        <rFont val="Palatino Linotype"/>
        <family val="1"/>
        <charset val="238"/>
      </rPr>
      <t>Katedra i Klinika Psychiatryczna</t>
    </r>
  </si>
  <si>
    <r>
      <t xml:space="preserve">Radiologia
</t>
    </r>
    <r>
      <rPr>
        <i/>
        <sz val="8"/>
        <rFont val="Palatino Linotype"/>
        <family val="1"/>
        <charset val="238"/>
      </rPr>
      <t>Radiologia (1)</t>
    </r>
  </si>
  <si>
    <t>1w11</t>
  </si>
  <si>
    <r>
      <t xml:space="preserve">Pediatric Dentistry and Dental Prophylaxis
</t>
    </r>
    <r>
      <rPr>
        <i/>
        <sz val="8"/>
        <rFont val="Palatino Linotype"/>
        <family val="1"/>
        <charset val="238"/>
      </rPr>
      <t>Stomatologia dziecięca i profilaktyka stomatologiczna (1,2)</t>
    </r>
  </si>
  <si>
    <r>
      <t xml:space="preserve">Dental Radiology
</t>
    </r>
    <r>
      <rPr>
        <i/>
        <sz val="8"/>
        <rFont val="Palatino Linotype"/>
        <family val="1"/>
        <charset val="238"/>
      </rPr>
      <t>Radiologia stomatologiczna (1)</t>
    </r>
  </si>
  <si>
    <r>
      <t xml:space="preserve">Conservative Dentistry and Endodontics
</t>
    </r>
    <r>
      <rPr>
        <i/>
        <sz val="8"/>
        <rFont val="Palatino Linotype"/>
        <family val="1"/>
        <charset val="238"/>
      </rPr>
      <t>Stomatologia zachowawcza i endodoncja (1,2)</t>
    </r>
  </si>
  <si>
    <t>1s18</t>
  </si>
  <si>
    <r>
      <t xml:space="preserve">Department of Conservative Dentistry
</t>
    </r>
    <r>
      <rPr>
        <i/>
        <sz val="8"/>
        <rFont val="Palatino Linotype"/>
        <family val="1"/>
        <charset val="238"/>
      </rPr>
      <t>Zakład Stomatologii Zachowawczej</t>
    </r>
  </si>
  <si>
    <r>
      <t xml:space="preserve">Optional/facultative courses
</t>
    </r>
    <r>
      <rPr>
        <i/>
        <sz val="8"/>
        <rFont val="Palatino Linotype"/>
        <family val="1"/>
        <charset val="238"/>
      </rPr>
      <t>Zajęcia do wyboru/fakultatywne (1,2)</t>
    </r>
  </si>
  <si>
    <r>
      <t xml:space="preserve">Pathomorphology
</t>
    </r>
    <r>
      <rPr>
        <i/>
        <sz val="8"/>
        <rFont val="Palatino Linotype"/>
        <family val="1"/>
        <charset val="238"/>
      </rPr>
      <t>Patomorfologia (1)</t>
    </r>
  </si>
  <si>
    <r>
      <t xml:space="preserve">Dermatology and Venereology
</t>
    </r>
    <r>
      <rPr>
        <i/>
        <sz val="8"/>
        <rFont val="Palatino Linotype"/>
        <family val="1"/>
        <charset val="238"/>
      </rPr>
      <t>Dermatologia z wenerologią (2)</t>
    </r>
  </si>
  <si>
    <r>
      <t xml:space="preserve">Department of Prosthetic Dentistry
</t>
    </r>
    <r>
      <rPr>
        <i/>
        <sz val="8"/>
        <rFont val="Palatino Linotype"/>
        <family val="1"/>
        <charset val="238"/>
      </rPr>
      <t>Katedra Protetyki Stomatologicznej</t>
    </r>
  </si>
  <si>
    <t>Prof. Dariusz Kęcik MD, PhD</t>
  </si>
  <si>
    <t>Prof. Renata Górska DMD, PhD</t>
  </si>
  <si>
    <t>Prof. Andrzej Deptała MD, PhD</t>
  </si>
  <si>
    <t>Prof. Wiesław Wiktor Jędrzejczak, MD, PhD</t>
  </si>
  <si>
    <t>Prof. Elżbieta Mierzwińska-Nastalska, DMD, PhD</t>
  </si>
  <si>
    <t>Prof. Marcin Wojnar MD, PhD</t>
  </si>
  <si>
    <t>Prof. Marek Gołębiowski MD, PhD</t>
  </si>
  <si>
    <t>Agnieszka Mielczarek, DMD, PhD</t>
  </si>
  <si>
    <r>
      <t xml:space="preserve">Infectious Diseases 
</t>
    </r>
    <r>
      <rPr>
        <i/>
        <sz val="8"/>
        <rFont val="Palatino Linotype"/>
        <family val="1"/>
        <charset val="238"/>
      </rPr>
      <t>Choroby zakaźne (1)</t>
    </r>
  </si>
  <si>
    <r>
      <t xml:space="preserve">Pharmacology,
</t>
    </r>
    <r>
      <rPr>
        <i/>
        <sz val="8"/>
        <rFont val="Palatino Linotype"/>
        <family val="1"/>
        <charset val="238"/>
      </rPr>
      <t>Farmakologia (1,2)</t>
    </r>
  </si>
  <si>
    <r>
      <t xml:space="preserve">Department of Otorhinolaryngology
</t>
    </r>
    <r>
      <rPr>
        <i/>
        <sz val="8"/>
        <rFont val="Palatino Linotype"/>
        <family val="1"/>
        <charset val="238"/>
      </rPr>
      <t>Klinika Otorynolaryngologii</t>
    </r>
  </si>
  <si>
    <r>
      <t xml:space="preserve">First Department of Clinical Radiology
</t>
    </r>
    <r>
      <rPr>
        <i/>
        <sz val="8"/>
        <rFont val="Palatino Linotype"/>
        <family val="1"/>
        <charset val="238"/>
      </rPr>
      <t>I Zakład Radiologii Klinicznej</t>
    </r>
  </si>
  <si>
    <r>
      <t xml:space="preserve">Plan of Studies in academic year 2016/2017                                                                                                                                                         </t>
    </r>
    <r>
      <rPr>
        <i/>
        <sz val="10"/>
        <rFont val="Palatino Linotype"/>
        <family val="1"/>
        <charset val="238"/>
      </rPr>
      <t xml:space="preserve">Plan studiów na rok akademicki 2016/2017 </t>
    </r>
  </si>
  <si>
    <t>01.10.2016</t>
  </si>
  <si>
    <t>Prof. Alicja Wiercińska-Drapało MD, PhD</t>
  </si>
  <si>
    <t>Janusz Trzebicki, MD, PhD</t>
  </si>
  <si>
    <t>Prof. Barbara Górnicka MD, PhD</t>
  </si>
  <si>
    <t>Prof. Barbara Górnicka, MD, PhD</t>
  </si>
  <si>
    <r>
      <rPr>
        <b/>
        <sz val="7"/>
        <rFont val="Palatino Linotype"/>
        <family val="1"/>
        <charset val="238"/>
      </rPr>
      <t>Kind of Assessment</t>
    </r>
    <r>
      <rPr>
        <sz val="7"/>
        <rFont val="Palatino Linotype"/>
        <family val="1"/>
        <charset val="238"/>
      </rPr>
      <t xml:space="preserve">
</t>
    </r>
    <r>
      <rPr>
        <i/>
        <sz val="7"/>
        <rFont val="Palatino Linotype"/>
        <family val="1"/>
        <charset val="238"/>
      </rPr>
      <t>Forma zaliczenia</t>
    </r>
  </si>
  <si>
    <r>
      <rPr>
        <b/>
        <sz val="7"/>
        <rFont val="Palatino Linotype"/>
        <family val="1"/>
        <charset val="238"/>
      </rPr>
      <t>lectures</t>
    </r>
    <r>
      <rPr>
        <sz val="7"/>
        <rFont val="Palatino Linotype"/>
        <family val="1"/>
        <charset val="238"/>
      </rPr>
      <t xml:space="preserve">
</t>
    </r>
    <r>
      <rPr>
        <i/>
        <sz val="7"/>
        <rFont val="Palatino Linotype"/>
        <family val="1"/>
        <charset val="238"/>
      </rPr>
      <t>wykład</t>
    </r>
  </si>
  <si>
    <r>
      <rPr>
        <b/>
        <sz val="7"/>
        <rFont val="Palatino Linotype"/>
        <family val="1"/>
        <charset val="238"/>
      </rPr>
      <t>seminars</t>
    </r>
    <r>
      <rPr>
        <sz val="7"/>
        <rFont val="Palatino Linotype"/>
        <family val="1"/>
        <charset val="238"/>
      </rPr>
      <t xml:space="preserve">
</t>
    </r>
    <r>
      <rPr>
        <i/>
        <sz val="7"/>
        <rFont val="Palatino Linotype"/>
        <family val="1"/>
        <charset val="238"/>
      </rPr>
      <t>seminaria</t>
    </r>
  </si>
  <si>
    <r>
      <t xml:space="preserve">Total:
</t>
    </r>
    <r>
      <rPr>
        <i/>
        <sz val="8"/>
        <rFont val="Palatino Linotype"/>
        <family val="1"/>
        <charset val="238"/>
      </rPr>
      <t>Suma:</t>
    </r>
  </si>
</sst>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b/>
      <sz val="9"/>
      <name val="Palatino Linotype"/>
      <family val="1"/>
      <charset val="238"/>
    </font>
    <font>
      <b/>
      <sz val="11"/>
      <name val="Palatino Linotype"/>
      <family val="1"/>
      <charset val="238"/>
    </font>
    <font>
      <sz val="11"/>
      <name val="Palatino Linotype"/>
      <family val="1"/>
      <charset val="238"/>
    </font>
    <font>
      <sz val="10"/>
      <name val="Palatino Linotype"/>
      <family val="1"/>
      <charset val="238"/>
    </font>
    <font>
      <sz val="8"/>
      <name val="Palatino Linotype"/>
      <family val="1"/>
      <charset val="238"/>
    </font>
    <font>
      <b/>
      <sz val="8"/>
      <name val="Palatino Linotype"/>
      <family val="1"/>
      <charset val="238"/>
    </font>
    <font>
      <sz val="9"/>
      <name val="Palatino Linotype"/>
      <family val="1"/>
      <charset val="238"/>
    </font>
    <font>
      <sz val="7"/>
      <name val="Palatino Linotype"/>
      <family val="1"/>
      <charset val="238"/>
    </font>
    <font>
      <b/>
      <sz val="10"/>
      <name val="Palatino Linotype"/>
      <family val="1"/>
      <charset val="238"/>
    </font>
    <font>
      <i/>
      <sz val="10"/>
      <name val="Palatino Linotype"/>
      <family val="1"/>
      <charset val="238"/>
    </font>
    <font>
      <i/>
      <sz val="9"/>
      <name val="Palatino Linotype"/>
      <family val="1"/>
      <charset val="238"/>
    </font>
    <font>
      <i/>
      <sz val="7"/>
      <name val="Palatino Linotype"/>
      <family val="1"/>
      <charset val="238"/>
    </font>
    <font>
      <b/>
      <sz val="7"/>
      <name val="Palatino Linotype"/>
      <family val="1"/>
      <charset val="238"/>
    </font>
    <font>
      <i/>
      <sz val="8"/>
      <name val="Palatino Linotype"/>
      <family val="1"/>
      <charset val="238"/>
    </font>
  </fonts>
  <fills count="6">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s>
  <borders count="23">
    <border>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s>
  <cellStyleXfs count="1">
    <xf numFmtId="0" fontId="0" fillId="0" borderId="0"/>
  </cellStyleXfs>
  <cellXfs count="145">
    <xf numFmtId="0" fontId="0" fillId="0" borderId="0" xfId="0"/>
    <xf numFmtId="0" fontId="2" fillId="0" borderId="0" xfId="0" applyFont="1" applyAlignment="1">
      <alignment vertical="center"/>
    </xf>
    <xf numFmtId="0" fontId="2" fillId="0" borderId="0" xfId="0" applyFont="1" applyBorder="1" applyAlignment="1">
      <alignment vertical="center"/>
    </xf>
    <xf numFmtId="0" fontId="3" fillId="0" borderId="0" xfId="0" applyFont="1" applyAlignment="1">
      <alignment vertical="center"/>
    </xf>
    <xf numFmtId="0" fontId="4" fillId="0" borderId="0" xfId="0" applyFont="1" applyAlignment="1">
      <alignment vertical="center"/>
    </xf>
    <xf numFmtId="0" fontId="8" fillId="2" borderId="0" xfId="0" applyFont="1" applyFill="1" applyAlignment="1">
      <alignment vertical="center"/>
    </xf>
    <xf numFmtId="0" fontId="4" fillId="0" borderId="0" xfId="0" applyFont="1" applyAlignment="1">
      <alignment horizontal="center" vertical="center"/>
    </xf>
    <xf numFmtId="0" fontId="3" fillId="0" borderId="11" xfId="0" applyFont="1" applyFill="1" applyBorder="1" applyAlignment="1">
      <alignment horizontal="center" vertical="center"/>
    </xf>
    <xf numFmtId="0" fontId="4" fillId="0" borderId="11" xfId="0" applyFont="1" applyFill="1" applyBorder="1" applyAlignment="1">
      <alignment vertical="center" wrapText="1"/>
    </xf>
    <xf numFmtId="0" fontId="7" fillId="3" borderId="11" xfId="0" applyFont="1" applyFill="1" applyBorder="1" applyAlignment="1">
      <alignment horizontal="left" vertical="center" wrapText="1"/>
    </xf>
    <xf numFmtId="0" fontId="7" fillId="3" borderId="11" xfId="0" applyFont="1" applyFill="1" applyBorder="1" applyAlignment="1">
      <alignment horizontal="center" vertical="center"/>
    </xf>
    <xf numFmtId="0" fontId="7" fillId="3" borderId="11" xfId="0" applyFont="1" applyFill="1" applyBorder="1" applyAlignment="1">
      <alignment horizontal="center" vertical="center" wrapText="1"/>
    </xf>
    <xf numFmtId="0" fontId="8" fillId="0" borderId="0" xfId="0" applyFont="1" applyFill="1" applyAlignment="1">
      <alignment vertical="center"/>
    </xf>
    <xf numFmtId="0" fontId="4" fillId="0" borderId="0" xfId="0" applyFont="1"/>
    <xf numFmtId="0" fontId="4" fillId="0" borderId="7" xfId="0" applyFont="1" applyBorder="1" applyAlignment="1">
      <alignment horizontal="center" vertical="center"/>
    </xf>
    <xf numFmtId="0" fontId="3" fillId="0" borderId="17" xfId="0" applyFont="1" applyBorder="1" applyAlignment="1">
      <alignment horizontal="center" vertical="center"/>
    </xf>
    <xf numFmtId="0" fontId="7" fillId="0" borderId="7" xfId="0" applyFont="1" applyBorder="1" applyAlignment="1">
      <alignment horizontal="left" vertical="center"/>
    </xf>
    <xf numFmtId="0" fontId="3" fillId="0" borderId="0" xfId="0" applyFont="1" applyBorder="1" applyAlignment="1">
      <alignment horizontal="center" vertical="center"/>
    </xf>
    <xf numFmtId="0" fontId="4" fillId="3" borderId="0" xfId="0" applyFont="1" applyFill="1" applyAlignment="1">
      <alignment vertical="center"/>
    </xf>
    <xf numFmtId="0" fontId="4" fillId="0" borderId="0" xfId="0" applyFont="1" applyBorder="1"/>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7" fillId="0" borderId="0" xfId="0" applyFont="1" applyAlignment="1">
      <alignment vertical="center"/>
    </xf>
    <xf numFmtId="0" fontId="4" fillId="0" borderId="0" xfId="0" applyFont="1" applyFill="1" applyBorder="1" applyAlignment="1">
      <alignment vertical="center"/>
    </xf>
    <xf numFmtId="0" fontId="4" fillId="3" borderId="11" xfId="0" applyFont="1" applyFill="1" applyBorder="1" applyAlignment="1">
      <alignment vertical="center" wrapText="1"/>
    </xf>
    <xf numFmtId="0" fontId="2" fillId="0" borderId="0" xfId="0" applyFont="1" applyBorder="1" applyAlignment="1">
      <alignment vertical="center" wrapText="1"/>
    </xf>
    <xf numFmtId="0" fontId="3" fillId="0" borderId="0" xfId="0" applyFont="1" applyBorder="1" applyAlignment="1">
      <alignment vertical="center" wrapText="1"/>
    </xf>
    <xf numFmtId="0" fontId="9" fillId="0" borderId="0" xfId="0" applyFont="1" applyBorder="1" applyAlignment="1">
      <alignment vertical="center" wrapText="1"/>
    </xf>
    <xf numFmtId="0" fontId="2" fillId="0" borderId="3" xfId="0" applyFont="1" applyBorder="1" applyAlignment="1">
      <alignment vertical="center" wrapText="1"/>
    </xf>
    <xf numFmtId="0" fontId="3" fillId="0" borderId="0" xfId="0" applyFont="1" applyBorder="1" applyAlignment="1">
      <alignment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10" xfId="0" applyFont="1" applyBorder="1" applyAlignment="1">
      <alignment horizontal="center" vertical="center"/>
    </xf>
    <xf numFmtId="0" fontId="8" fillId="3" borderId="0" xfId="0" applyFont="1" applyFill="1" applyAlignment="1">
      <alignment vertical="center"/>
    </xf>
    <xf numFmtId="0" fontId="9" fillId="3" borderId="0" xfId="0" applyFont="1" applyFill="1" applyAlignment="1">
      <alignment vertical="center"/>
    </xf>
    <xf numFmtId="0" fontId="2" fillId="0" borderId="17" xfId="0" applyFont="1" applyBorder="1" applyAlignment="1">
      <alignment horizontal="center" vertical="center"/>
    </xf>
    <xf numFmtId="0" fontId="9" fillId="0" borderId="0" xfId="0" applyFont="1" applyFill="1" applyBorder="1" applyAlignment="1">
      <alignment vertical="center"/>
    </xf>
    <xf numFmtId="0" fontId="9" fillId="0" borderId="0" xfId="0" applyFont="1" applyAlignment="1">
      <alignment vertical="center"/>
    </xf>
    <xf numFmtId="0" fontId="2" fillId="4" borderId="7" xfId="0" applyFont="1" applyFill="1" applyBorder="1" applyAlignment="1">
      <alignment horizontal="center" vertical="center"/>
    </xf>
    <xf numFmtId="0" fontId="2" fillId="3" borderId="11" xfId="0" applyFont="1" applyFill="1" applyBorder="1" applyAlignment="1">
      <alignment horizontal="center" vertical="center"/>
    </xf>
    <xf numFmtId="0" fontId="3" fillId="3" borderId="11" xfId="0" applyFont="1" applyFill="1" applyBorder="1" applyAlignment="1">
      <alignment horizontal="center" vertical="center"/>
    </xf>
    <xf numFmtId="0" fontId="7" fillId="0" borderId="11" xfId="0" applyFont="1" applyFill="1" applyBorder="1" applyAlignment="1">
      <alignment horizontal="left" vertical="center" wrapText="1"/>
    </xf>
    <xf numFmtId="0" fontId="4" fillId="0" borderId="20" xfId="0" applyFont="1" applyFill="1" applyBorder="1" applyAlignment="1">
      <alignment vertical="center" wrapText="1"/>
    </xf>
    <xf numFmtId="0" fontId="7" fillId="4" borderId="12" xfId="0" applyFont="1" applyFill="1" applyBorder="1" applyAlignment="1">
      <alignment horizontal="center" vertical="center"/>
    </xf>
    <xf numFmtId="0" fontId="7" fillId="4" borderId="11" xfId="0" applyFont="1" applyFill="1" applyBorder="1" applyAlignment="1">
      <alignment horizontal="center" vertical="center"/>
    </xf>
    <xf numFmtId="0" fontId="7" fillId="4" borderId="11" xfId="0" applyFont="1" applyFill="1" applyBorder="1" applyAlignment="1">
      <alignment horizontal="center" vertical="center" wrapText="1"/>
    </xf>
    <xf numFmtId="0" fontId="2" fillId="0" borderId="11" xfId="0" applyFont="1" applyFill="1" applyBorder="1" applyAlignment="1">
      <alignment horizontal="center" vertical="center"/>
    </xf>
    <xf numFmtId="0" fontId="7" fillId="0" borderId="0" xfId="0" applyFont="1" applyBorder="1" applyAlignment="1">
      <alignment vertical="center"/>
    </xf>
    <xf numFmtId="0" fontId="4" fillId="4" borderId="17" xfId="0" applyFont="1" applyFill="1" applyBorder="1" applyAlignment="1">
      <alignment vertical="center" wrapText="1"/>
    </xf>
    <xf numFmtId="0" fontId="8" fillId="0" borderId="0" xfId="0" applyFont="1" applyAlignment="1">
      <alignment vertical="center"/>
    </xf>
    <xf numFmtId="0" fontId="7" fillId="0" borderId="0" xfId="0" applyFont="1" applyAlignment="1">
      <alignment horizontal="center" vertical="center" wrapText="1"/>
    </xf>
    <xf numFmtId="0" fontId="3" fillId="0" borderId="0" xfId="0" applyFont="1" applyFill="1" applyBorder="1" applyAlignment="1">
      <alignment vertical="center"/>
    </xf>
    <xf numFmtId="0" fontId="4" fillId="0" borderId="0" xfId="0" applyFont="1" applyAlignment="1">
      <alignment vertical="center" wrapText="1"/>
    </xf>
    <xf numFmtId="0" fontId="8" fillId="0" borderId="9" xfId="0" applyFont="1" applyBorder="1" applyAlignment="1">
      <alignment horizontal="center" vertical="top" wrapText="1"/>
    </xf>
    <xf numFmtId="0" fontId="8" fillId="0" borderId="5" xfId="0" applyFont="1" applyBorder="1" applyAlignment="1">
      <alignment horizontal="center" vertical="top" wrapText="1"/>
    </xf>
    <xf numFmtId="0" fontId="8" fillId="0" borderId="10" xfId="0" applyFont="1" applyBorder="1" applyAlignment="1">
      <alignment horizontal="center" vertical="top" wrapText="1"/>
    </xf>
    <xf numFmtId="0" fontId="2" fillId="0" borderId="0" xfId="0" applyFont="1" applyBorder="1" applyAlignment="1">
      <alignment horizontal="left" vertical="center" wrapText="1"/>
    </xf>
    <xf numFmtId="0" fontId="9" fillId="0" borderId="0" xfId="0" applyFont="1" applyBorder="1" applyAlignment="1">
      <alignment horizontal="left" vertical="center" wrapText="1"/>
    </xf>
    <xf numFmtId="0" fontId="2" fillId="0" borderId="3" xfId="0" applyFont="1" applyBorder="1" applyAlignment="1">
      <alignment horizontal="left" vertical="center" wrapText="1"/>
    </xf>
    <xf numFmtId="0" fontId="4" fillId="0" borderId="17" xfId="0" applyFont="1" applyBorder="1" applyAlignment="1">
      <alignment horizontal="left" vertical="center"/>
    </xf>
    <xf numFmtId="0" fontId="4" fillId="4" borderId="16" xfId="0" applyFont="1" applyFill="1" applyBorder="1" applyAlignment="1">
      <alignment horizontal="left" vertical="center" wrapText="1"/>
    </xf>
    <xf numFmtId="0" fontId="4" fillId="0" borderId="0" xfId="0" applyFont="1" applyAlignment="1">
      <alignment horizontal="left" vertical="center"/>
    </xf>
    <xf numFmtId="0" fontId="4" fillId="0" borderId="0" xfId="0" applyFont="1" applyFill="1" applyBorder="1" applyAlignment="1">
      <alignment horizontal="left" vertical="center" wrapText="1"/>
    </xf>
    <xf numFmtId="0" fontId="9" fillId="2" borderId="18" xfId="0" applyFont="1" applyFill="1" applyBorder="1" applyAlignment="1">
      <alignment vertical="top" wrapText="1"/>
    </xf>
    <xf numFmtId="0" fontId="9" fillId="2" borderId="19" xfId="0" applyFont="1" applyFill="1" applyBorder="1" applyAlignment="1">
      <alignment horizontal="left" vertical="top" wrapText="1"/>
    </xf>
    <xf numFmtId="0" fontId="13" fillId="2" borderId="6" xfId="0" applyFont="1" applyFill="1" applyBorder="1" applyAlignment="1">
      <alignment horizontal="center" vertical="top" wrapText="1"/>
    </xf>
    <xf numFmtId="0" fontId="5" fillId="2" borderId="6" xfId="0" applyFont="1" applyFill="1" applyBorder="1" applyAlignment="1">
      <alignment horizontal="center" vertical="top" wrapText="1"/>
    </xf>
    <xf numFmtId="0" fontId="7" fillId="0" borderId="0" xfId="0" applyFont="1" applyBorder="1" applyAlignment="1">
      <alignment vertical="top"/>
    </xf>
    <xf numFmtId="0" fontId="4" fillId="0" borderId="0" xfId="0" applyFont="1" applyAlignment="1">
      <alignment vertical="top"/>
    </xf>
    <xf numFmtId="0" fontId="9" fillId="0" borderId="0" xfId="0" applyFont="1" applyAlignment="1">
      <alignment horizontal="center" vertical="center"/>
    </xf>
    <xf numFmtId="0" fontId="7" fillId="0" borderId="0" xfId="0" applyFont="1" applyAlignment="1">
      <alignment horizontal="center" vertical="center"/>
    </xf>
    <xf numFmtId="0" fontId="7" fillId="0" borderId="0" xfId="0" applyFont="1" applyFill="1" applyBorder="1" applyAlignment="1">
      <alignment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4" fillId="0" borderId="0" xfId="0" applyFont="1" applyAlignment="1">
      <alignment horizontal="left" vertical="center" wrapText="1"/>
    </xf>
    <xf numFmtId="0" fontId="7" fillId="0" borderId="0" xfId="0" applyFont="1" applyAlignment="1">
      <alignment horizontal="center" vertical="top" wrapText="1"/>
    </xf>
    <xf numFmtId="0" fontId="4" fillId="0" borderId="0" xfId="0" applyFont="1" applyAlignment="1">
      <alignment horizontal="center" vertical="center" wrapText="1"/>
    </xf>
    <xf numFmtId="0" fontId="4" fillId="5" borderId="7" xfId="0" applyFont="1" applyFill="1" applyBorder="1" applyAlignment="1">
      <alignment horizontal="right" vertical="center" wrapText="1"/>
    </xf>
    <xf numFmtId="0" fontId="2" fillId="0" borderId="0" xfId="0" applyFont="1" applyBorder="1" applyAlignment="1">
      <alignment horizontal="left" vertical="top" wrapText="1"/>
    </xf>
    <xf numFmtId="0" fontId="7" fillId="0" borderId="11" xfId="0" applyFont="1" applyFill="1" applyBorder="1" applyAlignment="1">
      <alignment horizontal="center" vertical="center" wrapText="1"/>
    </xf>
    <xf numFmtId="0" fontId="4" fillId="0" borderId="6" xfId="0" applyFont="1" applyFill="1" applyBorder="1" applyAlignment="1">
      <alignment vertical="center" wrapText="1"/>
    </xf>
    <xf numFmtId="0" fontId="2" fillId="0" borderId="6" xfId="0" applyFont="1" applyFill="1" applyBorder="1" applyAlignment="1">
      <alignment horizontal="center" vertical="center"/>
    </xf>
    <xf numFmtId="0" fontId="0" fillId="0" borderId="6" xfId="0" applyFont="1" applyFill="1" applyBorder="1" applyAlignment="1">
      <alignment horizontal="center" vertical="center"/>
    </xf>
    <xf numFmtId="0" fontId="3" fillId="0" borderId="6" xfId="0" applyFont="1" applyFill="1" applyBorder="1" applyAlignment="1">
      <alignment horizontal="center" vertical="center"/>
    </xf>
    <xf numFmtId="0" fontId="7" fillId="0" borderId="6" xfId="0" applyFont="1" applyFill="1" applyBorder="1" applyAlignment="1">
      <alignment vertical="center" wrapText="1"/>
    </xf>
    <xf numFmtId="0" fontId="14" fillId="0" borderId="11"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2" fillId="0" borderId="22" xfId="0" applyFont="1" applyFill="1" applyBorder="1" applyAlignment="1">
      <alignment horizontal="center" vertical="center"/>
    </xf>
    <xf numFmtId="0" fontId="7" fillId="0" borderId="11" xfId="0" applyFont="1" applyFill="1" applyBorder="1" applyAlignment="1">
      <alignment horizontal="center" vertical="center"/>
    </xf>
    <xf numFmtId="0" fontId="4" fillId="0" borderId="0" xfId="0" applyFont="1" applyFill="1" applyAlignment="1">
      <alignment vertical="center"/>
    </xf>
    <xf numFmtId="0" fontId="14" fillId="0" borderId="13" xfId="0" applyFont="1" applyFill="1" applyBorder="1" applyAlignment="1">
      <alignment horizontal="center" vertical="center" wrapText="1"/>
    </xf>
    <xf numFmtId="0" fontId="7" fillId="0" borderId="13" xfId="0" applyFont="1" applyFill="1" applyBorder="1" applyAlignment="1">
      <alignment horizontal="left" vertical="center" wrapText="1"/>
    </xf>
    <xf numFmtId="0" fontId="2" fillId="3" borderId="13" xfId="0" applyFont="1" applyFill="1" applyBorder="1" applyAlignment="1">
      <alignment horizontal="center" vertical="center"/>
    </xf>
    <xf numFmtId="0" fontId="3" fillId="3" borderId="13" xfId="0" applyFont="1" applyFill="1" applyBorder="1" applyAlignment="1">
      <alignment horizontal="center" vertical="center"/>
    </xf>
    <xf numFmtId="0" fontId="4" fillId="0" borderId="0" xfId="0" applyFont="1" applyAlignment="1">
      <alignment horizontal="left" vertical="center" wrapText="1"/>
    </xf>
    <xf numFmtId="0" fontId="4" fillId="0" borderId="13" xfId="0" applyFont="1" applyFill="1" applyBorder="1" applyAlignment="1">
      <alignment vertical="center" wrapText="1"/>
    </xf>
    <xf numFmtId="0" fontId="4" fillId="3" borderId="20" xfId="0" applyFont="1" applyFill="1" applyBorder="1" applyAlignment="1">
      <alignment vertical="center"/>
    </xf>
    <xf numFmtId="0" fontId="4" fillId="3" borderId="20" xfId="0" applyFont="1" applyFill="1" applyBorder="1" applyAlignment="1">
      <alignment horizontal="center" vertical="center"/>
    </xf>
    <xf numFmtId="0" fontId="4" fillId="3" borderId="20"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4" fillId="0" borderId="13"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14" fillId="0" borderId="13"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15" xfId="0" applyFont="1" applyFill="1" applyBorder="1" applyAlignment="1">
      <alignment horizontal="center" vertical="center"/>
    </xf>
    <xf numFmtId="0" fontId="5" fillId="2" borderId="17" xfId="0" applyFont="1" applyFill="1" applyBorder="1" applyAlignment="1">
      <alignment horizontal="center" vertical="top" wrapText="1"/>
    </xf>
    <xf numFmtId="0" fontId="5" fillId="2" borderId="16" xfId="0" applyFont="1" applyFill="1" applyBorder="1" applyAlignment="1">
      <alignment horizontal="center" vertical="top" wrapText="1"/>
    </xf>
    <xf numFmtId="0" fontId="4" fillId="0" borderId="0" xfId="0" applyFont="1" applyAlignment="1">
      <alignment horizontal="center" vertical="center" wrapText="1"/>
    </xf>
    <xf numFmtId="0" fontId="7" fillId="0" borderId="0" xfId="0" applyFont="1" applyFill="1" applyBorder="1" applyAlignment="1">
      <alignment horizontal="center" vertical="top" wrapText="1"/>
    </xf>
    <xf numFmtId="0" fontId="3" fillId="0" borderId="0"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6" xfId="0" applyFont="1" applyFill="1" applyBorder="1" applyAlignment="1">
      <alignment horizontal="center" vertical="center"/>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4" fillId="0" borderId="14"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1" xfId="0" applyFont="1" applyBorder="1" applyAlignment="1">
      <alignment horizontal="center" vertical="center" wrapText="1"/>
    </xf>
    <xf numFmtId="0" fontId="6" fillId="0" borderId="15" xfId="0" applyFont="1" applyFill="1" applyBorder="1" applyAlignment="1">
      <alignment horizontal="center" vertical="center" wrapText="1"/>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3" fillId="0" borderId="14" xfId="0" applyFont="1" applyFill="1" applyBorder="1" applyAlignment="1">
      <alignment horizontal="center"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13" fillId="0" borderId="6" xfId="0" applyFont="1" applyBorder="1" applyAlignment="1">
      <alignment horizontal="center" vertical="top"/>
    </xf>
    <xf numFmtId="0" fontId="13" fillId="0" borderId="8" xfId="0" applyFont="1" applyBorder="1" applyAlignment="1">
      <alignment horizontal="center" vertical="top"/>
    </xf>
    <xf numFmtId="0" fontId="8" fillId="0" borderId="6" xfId="0" applyFont="1" applyBorder="1" applyAlignment="1">
      <alignment horizontal="center" vertical="top" wrapText="1"/>
    </xf>
    <xf numFmtId="0" fontId="8" fillId="0" borderId="8" xfId="0" applyFont="1" applyBorder="1" applyAlignment="1">
      <alignment horizontal="center" vertical="top" wrapText="1"/>
    </xf>
    <xf numFmtId="0" fontId="5" fillId="0" borderId="6" xfId="0" applyFont="1" applyBorder="1" applyAlignment="1">
      <alignment horizontal="center" vertical="top" wrapText="1"/>
    </xf>
    <xf numFmtId="0" fontId="5" fillId="0" borderId="8" xfId="0" applyFont="1" applyBorder="1" applyAlignment="1">
      <alignment horizontal="center" vertical="top" wrapText="1"/>
    </xf>
    <xf numFmtId="0" fontId="13" fillId="0" borderId="6" xfId="0" applyFont="1" applyBorder="1" applyAlignment="1">
      <alignment horizontal="center" vertical="top" wrapText="1"/>
    </xf>
    <xf numFmtId="0" fontId="13" fillId="0" borderId="8" xfId="0" applyFont="1" applyBorder="1" applyAlignment="1">
      <alignment horizontal="center" vertical="top" wrapText="1"/>
    </xf>
    <xf numFmtId="0" fontId="8" fillId="0" borderId="1" xfId="0" applyFont="1" applyBorder="1" applyAlignment="1">
      <alignment horizontal="center" vertical="top" wrapText="1"/>
    </xf>
    <xf numFmtId="0" fontId="8" fillId="0" borderId="2" xfId="0" applyFont="1" applyBorder="1" applyAlignment="1">
      <alignment horizontal="center" vertical="top" wrapText="1"/>
    </xf>
    <xf numFmtId="0" fontId="8" fillId="0" borderId="21" xfId="0" applyFont="1" applyBorder="1" applyAlignment="1">
      <alignment horizontal="center" vertical="top" wrapText="1"/>
    </xf>
  </cellXfs>
  <cellStyles count="1">
    <cellStyle name="Normalny" xfId="0" builtinId="0"/>
  </cellStyles>
  <dxfs count="0"/>
  <tableStyles count="0" defaultTableStyle="TableStyleMedium2" defaultPivotStyle="PivotStyleMedium9"/>
  <colors>
    <mruColors>
      <color rgb="FFFFCCFF"/>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1095375</xdr:colOff>
      <xdr:row>0</xdr:row>
      <xdr:rowOff>190500</xdr:rowOff>
    </xdr:from>
    <xdr:ext cx="184731" cy="264560"/>
    <xdr:sp macro="" textlink="">
      <xdr:nvSpPr>
        <xdr:cNvPr id="2" name="pole tekstowe 1"/>
        <xdr:cNvSpPr txBox="1"/>
      </xdr:nvSpPr>
      <xdr:spPr>
        <a:xfrm>
          <a:off x="14478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63"/>
  <sheetViews>
    <sheetView tabSelected="1" topLeftCell="A23" zoomScaleNormal="100" zoomScaleSheetLayoutView="100" workbookViewId="0">
      <selection activeCell="I37" sqref="I37"/>
    </sheetView>
  </sheetViews>
  <sheetFormatPr defaultRowHeight="15" x14ac:dyDescent="0.25"/>
  <cols>
    <col min="1" max="1" width="51.140625" style="4" customWidth="1"/>
    <col min="2" max="2" width="10" style="61" customWidth="1"/>
    <col min="3" max="3" width="5.7109375" style="37" customWidth="1"/>
    <col min="4" max="4" width="5.28515625" style="4" customWidth="1"/>
    <col min="5" max="6" width="6.5703125" style="4" customWidth="1"/>
    <col min="7" max="7" width="4.7109375" style="4" customWidth="1"/>
    <col min="8" max="8" width="9" style="4" customWidth="1"/>
    <col min="9" max="9" width="57.7109375" style="22" customWidth="1"/>
    <col min="10" max="10" width="36.85546875" style="6" bestFit="1" customWidth="1"/>
    <col min="11" max="11" width="5.85546875" style="22" hidden="1" customWidth="1"/>
    <col min="12" max="12" width="5.5703125" style="22" hidden="1" customWidth="1"/>
    <col min="13" max="13" width="4.7109375" style="22" hidden="1" customWidth="1"/>
    <col min="14" max="231" width="9.140625" style="4"/>
    <col min="232" max="232" width="5" style="4" bestFit="1" customWidth="1"/>
    <col min="233" max="233" width="31.85546875" style="4" customWidth="1"/>
    <col min="234" max="234" width="8.28515625" style="4" bestFit="1" customWidth="1"/>
    <col min="235" max="235" width="7.140625" style="4" customWidth="1"/>
    <col min="236" max="236" width="0" style="4" hidden="1" customWidth="1"/>
    <col min="237" max="239" width="5.7109375" style="4" customWidth="1"/>
    <col min="240" max="240" width="6.5703125" style="4" customWidth="1"/>
    <col min="241" max="241" width="7.42578125" style="4" customWidth="1"/>
    <col min="242" max="242" width="43.28515625" style="4" customWidth="1"/>
    <col min="243" max="245" width="5.5703125" style="4" customWidth="1"/>
    <col min="246" max="251" width="0" style="4" hidden="1" customWidth="1"/>
    <col min="252" max="252" width="5.5703125" style="4" customWidth="1"/>
    <col min="253" max="487" width="9.140625" style="4"/>
    <col min="488" max="488" width="5" style="4" bestFit="1" customWidth="1"/>
    <col min="489" max="489" width="31.85546875" style="4" customWidth="1"/>
    <col min="490" max="490" width="8.28515625" style="4" bestFit="1" customWidth="1"/>
    <col min="491" max="491" width="7.140625" style="4" customWidth="1"/>
    <col min="492" max="492" width="0" style="4" hidden="1" customWidth="1"/>
    <col min="493" max="495" width="5.7109375" style="4" customWidth="1"/>
    <col min="496" max="496" width="6.5703125" style="4" customWidth="1"/>
    <col min="497" max="497" width="7.42578125" style="4" customWidth="1"/>
    <col min="498" max="498" width="43.28515625" style="4" customWidth="1"/>
    <col min="499" max="501" width="5.5703125" style="4" customWidth="1"/>
    <col min="502" max="507" width="0" style="4" hidden="1" customWidth="1"/>
    <col min="508" max="508" width="5.5703125" style="4" customWidth="1"/>
    <col min="509" max="743" width="9.140625" style="4"/>
    <col min="744" max="744" width="5" style="4" bestFit="1" customWidth="1"/>
    <col min="745" max="745" width="31.85546875" style="4" customWidth="1"/>
    <col min="746" max="746" width="8.28515625" style="4" bestFit="1" customWidth="1"/>
    <col min="747" max="747" width="7.140625" style="4" customWidth="1"/>
    <col min="748" max="748" width="0" style="4" hidden="1" customWidth="1"/>
    <col min="749" max="751" width="5.7109375" style="4" customWidth="1"/>
    <col min="752" max="752" width="6.5703125" style="4" customWidth="1"/>
    <col min="753" max="753" width="7.42578125" style="4" customWidth="1"/>
    <col min="754" max="754" width="43.28515625" style="4" customWidth="1"/>
    <col min="755" max="757" width="5.5703125" style="4" customWidth="1"/>
    <col min="758" max="763" width="0" style="4" hidden="1" customWidth="1"/>
    <col min="764" max="764" width="5.5703125" style="4" customWidth="1"/>
    <col min="765" max="999" width="9.140625" style="4"/>
    <col min="1000" max="1000" width="5" style="4" bestFit="1" customWidth="1"/>
    <col min="1001" max="1001" width="31.85546875" style="4" customWidth="1"/>
    <col min="1002" max="1002" width="8.28515625" style="4" bestFit="1" customWidth="1"/>
    <col min="1003" max="1003" width="7.140625" style="4" customWidth="1"/>
    <col min="1004" max="1004" width="0" style="4" hidden="1" customWidth="1"/>
    <col min="1005" max="1007" width="5.7109375" style="4" customWidth="1"/>
    <col min="1008" max="1008" width="6.5703125" style="4" customWidth="1"/>
    <col min="1009" max="1009" width="7.42578125" style="4" customWidth="1"/>
    <col min="1010" max="1010" width="43.28515625" style="4" customWidth="1"/>
    <col min="1011" max="1013" width="5.5703125" style="4" customWidth="1"/>
    <col min="1014" max="1019" width="0" style="4" hidden="1" customWidth="1"/>
    <col min="1020" max="1020" width="5.5703125" style="4" customWidth="1"/>
    <col min="1021" max="1255" width="9.140625" style="4"/>
    <col min="1256" max="1256" width="5" style="4" bestFit="1" customWidth="1"/>
    <col min="1257" max="1257" width="31.85546875" style="4" customWidth="1"/>
    <col min="1258" max="1258" width="8.28515625" style="4" bestFit="1" customWidth="1"/>
    <col min="1259" max="1259" width="7.140625" style="4" customWidth="1"/>
    <col min="1260" max="1260" width="0" style="4" hidden="1" customWidth="1"/>
    <col min="1261" max="1263" width="5.7109375" style="4" customWidth="1"/>
    <col min="1264" max="1264" width="6.5703125" style="4" customWidth="1"/>
    <col min="1265" max="1265" width="7.42578125" style="4" customWidth="1"/>
    <col min="1266" max="1266" width="43.28515625" style="4" customWidth="1"/>
    <col min="1267" max="1269" width="5.5703125" style="4" customWidth="1"/>
    <col min="1270" max="1275" width="0" style="4" hidden="1" customWidth="1"/>
    <col min="1276" max="1276" width="5.5703125" style="4" customWidth="1"/>
    <col min="1277" max="1511" width="9.140625" style="4"/>
    <col min="1512" max="1512" width="5" style="4" bestFit="1" customWidth="1"/>
    <col min="1513" max="1513" width="31.85546875" style="4" customWidth="1"/>
    <col min="1514" max="1514" width="8.28515625" style="4" bestFit="1" customWidth="1"/>
    <col min="1515" max="1515" width="7.140625" style="4" customWidth="1"/>
    <col min="1516" max="1516" width="0" style="4" hidden="1" customWidth="1"/>
    <col min="1517" max="1519" width="5.7109375" style="4" customWidth="1"/>
    <col min="1520" max="1520" width="6.5703125" style="4" customWidth="1"/>
    <col min="1521" max="1521" width="7.42578125" style="4" customWidth="1"/>
    <col min="1522" max="1522" width="43.28515625" style="4" customWidth="1"/>
    <col min="1523" max="1525" width="5.5703125" style="4" customWidth="1"/>
    <col min="1526" max="1531" width="0" style="4" hidden="1" customWidth="1"/>
    <col min="1532" max="1532" width="5.5703125" style="4" customWidth="1"/>
    <col min="1533" max="1767" width="9.140625" style="4"/>
    <col min="1768" max="1768" width="5" style="4" bestFit="1" customWidth="1"/>
    <col min="1769" max="1769" width="31.85546875" style="4" customWidth="1"/>
    <col min="1770" max="1770" width="8.28515625" style="4" bestFit="1" customWidth="1"/>
    <col min="1771" max="1771" width="7.140625" style="4" customWidth="1"/>
    <col min="1772" max="1772" width="0" style="4" hidden="1" customWidth="1"/>
    <col min="1773" max="1775" width="5.7109375" style="4" customWidth="1"/>
    <col min="1776" max="1776" width="6.5703125" style="4" customWidth="1"/>
    <col min="1777" max="1777" width="7.42578125" style="4" customWidth="1"/>
    <col min="1778" max="1778" width="43.28515625" style="4" customWidth="1"/>
    <col min="1779" max="1781" width="5.5703125" style="4" customWidth="1"/>
    <col min="1782" max="1787" width="0" style="4" hidden="1" customWidth="1"/>
    <col min="1788" max="1788" width="5.5703125" style="4" customWidth="1"/>
    <col min="1789" max="2023" width="9.140625" style="4"/>
    <col min="2024" max="2024" width="5" style="4" bestFit="1" customWidth="1"/>
    <col min="2025" max="2025" width="31.85546875" style="4" customWidth="1"/>
    <col min="2026" max="2026" width="8.28515625" style="4" bestFit="1" customWidth="1"/>
    <col min="2027" max="2027" width="7.140625" style="4" customWidth="1"/>
    <col min="2028" max="2028" width="0" style="4" hidden="1" customWidth="1"/>
    <col min="2029" max="2031" width="5.7109375" style="4" customWidth="1"/>
    <col min="2032" max="2032" width="6.5703125" style="4" customWidth="1"/>
    <col min="2033" max="2033" width="7.42578125" style="4" customWidth="1"/>
    <col min="2034" max="2034" width="43.28515625" style="4" customWidth="1"/>
    <col min="2035" max="2037" width="5.5703125" style="4" customWidth="1"/>
    <col min="2038" max="2043" width="0" style="4" hidden="1" customWidth="1"/>
    <col min="2044" max="2044" width="5.5703125" style="4" customWidth="1"/>
    <col min="2045" max="2279" width="9.140625" style="4"/>
    <col min="2280" max="2280" width="5" style="4" bestFit="1" customWidth="1"/>
    <col min="2281" max="2281" width="31.85546875" style="4" customWidth="1"/>
    <col min="2282" max="2282" width="8.28515625" style="4" bestFit="1" customWidth="1"/>
    <col min="2283" max="2283" width="7.140625" style="4" customWidth="1"/>
    <col min="2284" max="2284" width="0" style="4" hidden="1" customWidth="1"/>
    <col min="2285" max="2287" width="5.7109375" style="4" customWidth="1"/>
    <col min="2288" max="2288" width="6.5703125" style="4" customWidth="1"/>
    <col min="2289" max="2289" width="7.42578125" style="4" customWidth="1"/>
    <col min="2290" max="2290" width="43.28515625" style="4" customWidth="1"/>
    <col min="2291" max="2293" width="5.5703125" style="4" customWidth="1"/>
    <col min="2294" max="2299" width="0" style="4" hidden="1" customWidth="1"/>
    <col min="2300" max="2300" width="5.5703125" style="4" customWidth="1"/>
    <col min="2301" max="2535" width="9.140625" style="4"/>
    <col min="2536" max="2536" width="5" style="4" bestFit="1" customWidth="1"/>
    <col min="2537" max="2537" width="31.85546875" style="4" customWidth="1"/>
    <col min="2538" max="2538" width="8.28515625" style="4" bestFit="1" customWidth="1"/>
    <col min="2539" max="2539" width="7.140625" style="4" customWidth="1"/>
    <col min="2540" max="2540" width="0" style="4" hidden="1" customWidth="1"/>
    <col min="2541" max="2543" width="5.7109375" style="4" customWidth="1"/>
    <col min="2544" max="2544" width="6.5703125" style="4" customWidth="1"/>
    <col min="2545" max="2545" width="7.42578125" style="4" customWidth="1"/>
    <col min="2546" max="2546" width="43.28515625" style="4" customWidth="1"/>
    <col min="2547" max="2549" width="5.5703125" style="4" customWidth="1"/>
    <col min="2550" max="2555" width="0" style="4" hidden="1" customWidth="1"/>
    <col min="2556" max="2556" width="5.5703125" style="4" customWidth="1"/>
    <col min="2557" max="2791" width="9.140625" style="4"/>
    <col min="2792" max="2792" width="5" style="4" bestFit="1" customWidth="1"/>
    <col min="2793" max="2793" width="31.85546875" style="4" customWidth="1"/>
    <col min="2794" max="2794" width="8.28515625" style="4" bestFit="1" customWidth="1"/>
    <col min="2795" max="2795" width="7.140625" style="4" customWidth="1"/>
    <col min="2796" max="2796" width="0" style="4" hidden="1" customWidth="1"/>
    <col min="2797" max="2799" width="5.7109375" style="4" customWidth="1"/>
    <col min="2800" max="2800" width="6.5703125" style="4" customWidth="1"/>
    <col min="2801" max="2801" width="7.42578125" style="4" customWidth="1"/>
    <col min="2802" max="2802" width="43.28515625" style="4" customWidth="1"/>
    <col min="2803" max="2805" width="5.5703125" style="4" customWidth="1"/>
    <col min="2806" max="2811" width="0" style="4" hidden="1" customWidth="1"/>
    <col min="2812" max="2812" width="5.5703125" style="4" customWidth="1"/>
    <col min="2813" max="3047" width="9.140625" style="4"/>
    <col min="3048" max="3048" width="5" style="4" bestFit="1" customWidth="1"/>
    <col min="3049" max="3049" width="31.85546875" style="4" customWidth="1"/>
    <col min="3050" max="3050" width="8.28515625" style="4" bestFit="1" customWidth="1"/>
    <col min="3051" max="3051" width="7.140625" style="4" customWidth="1"/>
    <col min="3052" max="3052" width="0" style="4" hidden="1" customWidth="1"/>
    <col min="3053" max="3055" width="5.7109375" style="4" customWidth="1"/>
    <col min="3056" max="3056" width="6.5703125" style="4" customWidth="1"/>
    <col min="3057" max="3057" width="7.42578125" style="4" customWidth="1"/>
    <col min="3058" max="3058" width="43.28515625" style="4" customWidth="1"/>
    <col min="3059" max="3061" width="5.5703125" style="4" customWidth="1"/>
    <col min="3062" max="3067" width="0" style="4" hidden="1" customWidth="1"/>
    <col min="3068" max="3068" width="5.5703125" style="4" customWidth="1"/>
    <col min="3069" max="3303" width="9.140625" style="4"/>
    <col min="3304" max="3304" width="5" style="4" bestFit="1" customWidth="1"/>
    <col min="3305" max="3305" width="31.85546875" style="4" customWidth="1"/>
    <col min="3306" max="3306" width="8.28515625" style="4" bestFit="1" customWidth="1"/>
    <col min="3307" max="3307" width="7.140625" style="4" customWidth="1"/>
    <col min="3308" max="3308" width="0" style="4" hidden="1" customWidth="1"/>
    <col min="3309" max="3311" width="5.7109375" style="4" customWidth="1"/>
    <col min="3312" max="3312" width="6.5703125" style="4" customWidth="1"/>
    <col min="3313" max="3313" width="7.42578125" style="4" customWidth="1"/>
    <col min="3314" max="3314" width="43.28515625" style="4" customWidth="1"/>
    <col min="3315" max="3317" width="5.5703125" style="4" customWidth="1"/>
    <col min="3318" max="3323" width="0" style="4" hidden="1" customWidth="1"/>
    <col min="3324" max="3324" width="5.5703125" style="4" customWidth="1"/>
    <col min="3325" max="3559" width="9.140625" style="4"/>
    <col min="3560" max="3560" width="5" style="4" bestFit="1" customWidth="1"/>
    <col min="3561" max="3561" width="31.85546875" style="4" customWidth="1"/>
    <col min="3562" max="3562" width="8.28515625" style="4" bestFit="1" customWidth="1"/>
    <col min="3563" max="3563" width="7.140625" style="4" customWidth="1"/>
    <col min="3564" max="3564" width="0" style="4" hidden="1" customWidth="1"/>
    <col min="3565" max="3567" width="5.7109375" style="4" customWidth="1"/>
    <col min="3568" max="3568" width="6.5703125" style="4" customWidth="1"/>
    <col min="3569" max="3569" width="7.42578125" style="4" customWidth="1"/>
    <col min="3570" max="3570" width="43.28515625" style="4" customWidth="1"/>
    <col min="3571" max="3573" width="5.5703125" style="4" customWidth="1"/>
    <col min="3574" max="3579" width="0" style="4" hidden="1" customWidth="1"/>
    <col min="3580" max="3580" width="5.5703125" style="4" customWidth="1"/>
    <col min="3581" max="3815" width="9.140625" style="4"/>
    <col min="3816" max="3816" width="5" style="4" bestFit="1" customWidth="1"/>
    <col min="3817" max="3817" width="31.85546875" style="4" customWidth="1"/>
    <col min="3818" max="3818" width="8.28515625" style="4" bestFit="1" customWidth="1"/>
    <col min="3819" max="3819" width="7.140625" style="4" customWidth="1"/>
    <col min="3820" max="3820" width="0" style="4" hidden="1" customWidth="1"/>
    <col min="3821" max="3823" width="5.7109375" style="4" customWidth="1"/>
    <col min="3824" max="3824" width="6.5703125" style="4" customWidth="1"/>
    <col min="3825" max="3825" width="7.42578125" style="4" customWidth="1"/>
    <col min="3826" max="3826" width="43.28515625" style="4" customWidth="1"/>
    <col min="3827" max="3829" width="5.5703125" style="4" customWidth="1"/>
    <col min="3830" max="3835" width="0" style="4" hidden="1" customWidth="1"/>
    <col min="3836" max="3836" width="5.5703125" style="4" customWidth="1"/>
    <col min="3837" max="4071" width="9.140625" style="4"/>
    <col min="4072" max="4072" width="5" style="4" bestFit="1" customWidth="1"/>
    <col min="4073" max="4073" width="31.85546875" style="4" customWidth="1"/>
    <col min="4074" max="4074" width="8.28515625" style="4" bestFit="1" customWidth="1"/>
    <col min="4075" max="4075" width="7.140625" style="4" customWidth="1"/>
    <col min="4076" max="4076" width="0" style="4" hidden="1" customWidth="1"/>
    <col min="4077" max="4079" width="5.7109375" style="4" customWidth="1"/>
    <col min="4080" max="4080" width="6.5703125" style="4" customWidth="1"/>
    <col min="4081" max="4081" width="7.42578125" style="4" customWidth="1"/>
    <col min="4082" max="4082" width="43.28515625" style="4" customWidth="1"/>
    <col min="4083" max="4085" width="5.5703125" style="4" customWidth="1"/>
    <col min="4086" max="4091" width="0" style="4" hidden="1" customWidth="1"/>
    <col min="4092" max="4092" width="5.5703125" style="4" customWidth="1"/>
    <col min="4093" max="4327" width="9.140625" style="4"/>
    <col min="4328" max="4328" width="5" style="4" bestFit="1" customWidth="1"/>
    <col min="4329" max="4329" width="31.85546875" style="4" customWidth="1"/>
    <col min="4330" max="4330" width="8.28515625" style="4" bestFit="1" customWidth="1"/>
    <col min="4331" max="4331" width="7.140625" style="4" customWidth="1"/>
    <col min="4332" max="4332" width="0" style="4" hidden="1" customWidth="1"/>
    <col min="4333" max="4335" width="5.7109375" style="4" customWidth="1"/>
    <col min="4336" max="4336" width="6.5703125" style="4" customWidth="1"/>
    <col min="4337" max="4337" width="7.42578125" style="4" customWidth="1"/>
    <col min="4338" max="4338" width="43.28515625" style="4" customWidth="1"/>
    <col min="4339" max="4341" width="5.5703125" style="4" customWidth="1"/>
    <col min="4342" max="4347" width="0" style="4" hidden="1" customWidth="1"/>
    <col min="4348" max="4348" width="5.5703125" style="4" customWidth="1"/>
    <col min="4349" max="4583" width="9.140625" style="4"/>
    <col min="4584" max="4584" width="5" style="4" bestFit="1" customWidth="1"/>
    <col min="4585" max="4585" width="31.85546875" style="4" customWidth="1"/>
    <col min="4586" max="4586" width="8.28515625" style="4" bestFit="1" customWidth="1"/>
    <col min="4587" max="4587" width="7.140625" style="4" customWidth="1"/>
    <col min="4588" max="4588" width="0" style="4" hidden="1" customWidth="1"/>
    <col min="4589" max="4591" width="5.7109375" style="4" customWidth="1"/>
    <col min="4592" max="4592" width="6.5703125" style="4" customWidth="1"/>
    <col min="4593" max="4593" width="7.42578125" style="4" customWidth="1"/>
    <col min="4594" max="4594" width="43.28515625" style="4" customWidth="1"/>
    <col min="4595" max="4597" width="5.5703125" style="4" customWidth="1"/>
    <col min="4598" max="4603" width="0" style="4" hidden="1" customWidth="1"/>
    <col min="4604" max="4604" width="5.5703125" style="4" customWidth="1"/>
    <col min="4605" max="4839" width="9.140625" style="4"/>
    <col min="4840" max="4840" width="5" style="4" bestFit="1" customWidth="1"/>
    <col min="4841" max="4841" width="31.85546875" style="4" customWidth="1"/>
    <col min="4842" max="4842" width="8.28515625" style="4" bestFit="1" customWidth="1"/>
    <col min="4843" max="4843" width="7.140625" style="4" customWidth="1"/>
    <col min="4844" max="4844" width="0" style="4" hidden="1" customWidth="1"/>
    <col min="4845" max="4847" width="5.7109375" style="4" customWidth="1"/>
    <col min="4848" max="4848" width="6.5703125" style="4" customWidth="1"/>
    <col min="4849" max="4849" width="7.42578125" style="4" customWidth="1"/>
    <col min="4850" max="4850" width="43.28515625" style="4" customWidth="1"/>
    <col min="4851" max="4853" width="5.5703125" style="4" customWidth="1"/>
    <col min="4854" max="4859" width="0" style="4" hidden="1" customWidth="1"/>
    <col min="4860" max="4860" width="5.5703125" style="4" customWidth="1"/>
    <col min="4861" max="5095" width="9.140625" style="4"/>
    <col min="5096" max="5096" width="5" style="4" bestFit="1" customWidth="1"/>
    <col min="5097" max="5097" width="31.85546875" style="4" customWidth="1"/>
    <col min="5098" max="5098" width="8.28515625" style="4" bestFit="1" customWidth="1"/>
    <col min="5099" max="5099" width="7.140625" style="4" customWidth="1"/>
    <col min="5100" max="5100" width="0" style="4" hidden="1" customWidth="1"/>
    <col min="5101" max="5103" width="5.7109375" style="4" customWidth="1"/>
    <col min="5104" max="5104" width="6.5703125" style="4" customWidth="1"/>
    <col min="5105" max="5105" width="7.42578125" style="4" customWidth="1"/>
    <col min="5106" max="5106" width="43.28515625" style="4" customWidth="1"/>
    <col min="5107" max="5109" width="5.5703125" style="4" customWidth="1"/>
    <col min="5110" max="5115" width="0" style="4" hidden="1" customWidth="1"/>
    <col min="5116" max="5116" width="5.5703125" style="4" customWidth="1"/>
    <col min="5117" max="5351" width="9.140625" style="4"/>
    <col min="5352" max="5352" width="5" style="4" bestFit="1" customWidth="1"/>
    <col min="5353" max="5353" width="31.85546875" style="4" customWidth="1"/>
    <col min="5354" max="5354" width="8.28515625" style="4" bestFit="1" customWidth="1"/>
    <col min="5355" max="5355" width="7.140625" style="4" customWidth="1"/>
    <col min="5356" max="5356" width="0" style="4" hidden="1" customWidth="1"/>
    <col min="5357" max="5359" width="5.7109375" style="4" customWidth="1"/>
    <col min="5360" max="5360" width="6.5703125" style="4" customWidth="1"/>
    <col min="5361" max="5361" width="7.42578125" style="4" customWidth="1"/>
    <col min="5362" max="5362" width="43.28515625" style="4" customWidth="1"/>
    <col min="5363" max="5365" width="5.5703125" style="4" customWidth="1"/>
    <col min="5366" max="5371" width="0" style="4" hidden="1" customWidth="1"/>
    <col min="5372" max="5372" width="5.5703125" style="4" customWidth="1"/>
    <col min="5373" max="5607" width="9.140625" style="4"/>
    <col min="5608" max="5608" width="5" style="4" bestFit="1" customWidth="1"/>
    <col min="5609" max="5609" width="31.85546875" style="4" customWidth="1"/>
    <col min="5610" max="5610" width="8.28515625" style="4" bestFit="1" customWidth="1"/>
    <col min="5611" max="5611" width="7.140625" style="4" customWidth="1"/>
    <col min="5612" max="5612" width="0" style="4" hidden="1" customWidth="1"/>
    <col min="5613" max="5615" width="5.7109375" style="4" customWidth="1"/>
    <col min="5616" max="5616" width="6.5703125" style="4" customWidth="1"/>
    <col min="5617" max="5617" width="7.42578125" style="4" customWidth="1"/>
    <col min="5618" max="5618" width="43.28515625" style="4" customWidth="1"/>
    <col min="5619" max="5621" width="5.5703125" style="4" customWidth="1"/>
    <col min="5622" max="5627" width="0" style="4" hidden="1" customWidth="1"/>
    <col min="5628" max="5628" width="5.5703125" style="4" customWidth="1"/>
    <col min="5629" max="5863" width="9.140625" style="4"/>
    <col min="5864" max="5864" width="5" style="4" bestFit="1" customWidth="1"/>
    <col min="5865" max="5865" width="31.85546875" style="4" customWidth="1"/>
    <col min="5866" max="5866" width="8.28515625" style="4" bestFit="1" customWidth="1"/>
    <col min="5867" max="5867" width="7.140625" style="4" customWidth="1"/>
    <col min="5868" max="5868" width="0" style="4" hidden="1" customWidth="1"/>
    <col min="5869" max="5871" width="5.7109375" style="4" customWidth="1"/>
    <col min="5872" max="5872" width="6.5703125" style="4" customWidth="1"/>
    <col min="5873" max="5873" width="7.42578125" style="4" customWidth="1"/>
    <col min="5874" max="5874" width="43.28515625" style="4" customWidth="1"/>
    <col min="5875" max="5877" width="5.5703125" style="4" customWidth="1"/>
    <col min="5878" max="5883" width="0" style="4" hidden="1" customWidth="1"/>
    <col min="5884" max="5884" width="5.5703125" style="4" customWidth="1"/>
    <col min="5885" max="6119" width="9.140625" style="4"/>
    <col min="6120" max="6120" width="5" style="4" bestFit="1" customWidth="1"/>
    <col min="6121" max="6121" width="31.85546875" style="4" customWidth="1"/>
    <col min="6122" max="6122" width="8.28515625" style="4" bestFit="1" customWidth="1"/>
    <col min="6123" max="6123" width="7.140625" style="4" customWidth="1"/>
    <col min="6124" max="6124" width="0" style="4" hidden="1" customWidth="1"/>
    <col min="6125" max="6127" width="5.7109375" style="4" customWidth="1"/>
    <col min="6128" max="6128" width="6.5703125" style="4" customWidth="1"/>
    <col min="6129" max="6129" width="7.42578125" style="4" customWidth="1"/>
    <col min="6130" max="6130" width="43.28515625" style="4" customWidth="1"/>
    <col min="6131" max="6133" width="5.5703125" style="4" customWidth="1"/>
    <col min="6134" max="6139" width="0" style="4" hidden="1" customWidth="1"/>
    <col min="6140" max="6140" width="5.5703125" style="4" customWidth="1"/>
    <col min="6141" max="6375" width="9.140625" style="4"/>
    <col min="6376" max="6376" width="5" style="4" bestFit="1" customWidth="1"/>
    <col min="6377" max="6377" width="31.85546875" style="4" customWidth="1"/>
    <col min="6378" max="6378" width="8.28515625" style="4" bestFit="1" customWidth="1"/>
    <col min="6379" max="6379" width="7.140625" style="4" customWidth="1"/>
    <col min="6380" max="6380" width="0" style="4" hidden="1" customWidth="1"/>
    <col min="6381" max="6383" width="5.7109375" style="4" customWidth="1"/>
    <col min="6384" max="6384" width="6.5703125" style="4" customWidth="1"/>
    <col min="6385" max="6385" width="7.42578125" style="4" customWidth="1"/>
    <col min="6386" max="6386" width="43.28515625" style="4" customWidth="1"/>
    <col min="6387" max="6389" width="5.5703125" style="4" customWidth="1"/>
    <col min="6390" max="6395" width="0" style="4" hidden="1" customWidth="1"/>
    <col min="6396" max="6396" width="5.5703125" style="4" customWidth="1"/>
    <col min="6397" max="6631" width="9.140625" style="4"/>
    <col min="6632" max="6632" width="5" style="4" bestFit="1" customWidth="1"/>
    <col min="6633" max="6633" width="31.85546875" style="4" customWidth="1"/>
    <col min="6634" max="6634" width="8.28515625" style="4" bestFit="1" customWidth="1"/>
    <col min="6635" max="6635" width="7.140625" style="4" customWidth="1"/>
    <col min="6636" max="6636" width="0" style="4" hidden="1" customWidth="1"/>
    <col min="6637" max="6639" width="5.7109375" style="4" customWidth="1"/>
    <col min="6640" max="6640" width="6.5703125" style="4" customWidth="1"/>
    <col min="6641" max="6641" width="7.42578125" style="4" customWidth="1"/>
    <col min="6642" max="6642" width="43.28515625" style="4" customWidth="1"/>
    <col min="6643" max="6645" width="5.5703125" style="4" customWidth="1"/>
    <col min="6646" max="6651" width="0" style="4" hidden="1" customWidth="1"/>
    <col min="6652" max="6652" width="5.5703125" style="4" customWidth="1"/>
    <col min="6653" max="6887" width="9.140625" style="4"/>
    <col min="6888" max="6888" width="5" style="4" bestFit="1" customWidth="1"/>
    <col min="6889" max="6889" width="31.85546875" style="4" customWidth="1"/>
    <col min="6890" max="6890" width="8.28515625" style="4" bestFit="1" customWidth="1"/>
    <col min="6891" max="6891" width="7.140625" style="4" customWidth="1"/>
    <col min="6892" max="6892" width="0" style="4" hidden="1" customWidth="1"/>
    <col min="6893" max="6895" width="5.7109375" style="4" customWidth="1"/>
    <col min="6896" max="6896" width="6.5703125" style="4" customWidth="1"/>
    <col min="6897" max="6897" width="7.42578125" style="4" customWidth="1"/>
    <col min="6898" max="6898" width="43.28515625" style="4" customWidth="1"/>
    <col min="6899" max="6901" width="5.5703125" style="4" customWidth="1"/>
    <col min="6902" max="6907" width="0" style="4" hidden="1" customWidth="1"/>
    <col min="6908" max="6908" width="5.5703125" style="4" customWidth="1"/>
    <col min="6909" max="7143" width="9.140625" style="4"/>
    <col min="7144" max="7144" width="5" style="4" bestFit="1" customWidth="1"/>
    <col min="7145" max="7145" width="31.85546875" style="4" customWidth="1"/>
    <col min="7146" max="7146" width="8.28515625" style="4" bestFit="1" customWidth="1"/>
    <col min="7147" max="7147" width="7.140625" style="4" customWidth="1"/>
    <col min="7148" max="7148" width="0" style="4" hidden="1" customWidth="1"/>
    <col min="7149" max="7151" width="5.7109375" style="4" customWidth="1"/>
    <col min="7152" max="7152" width="6.5703125" style="4" customWidth="1"/>
    <col min="7153" max="7153" width="7.42578125" style="4" customWidth="1"/>
    <col min="7154" max="7154" width="43.28515625" style="4" customWidth="1"/>
    <col min="7155" max="7157" width="5.5703125" style="4" customWidth="1"/>
    <col min="7158" max="7163" width="0" style="4" hidden="1" customWidth="1"/>
    <col min="7164" max="7164" width="5.5703125" style="4" customWidth="1"/>
    <col min="7165" max="7399" width="9.140625" style="4"/>
    <col min="7400" max="7400" width="5" style="4" bestFit="1" customWidth="1"/>
    <col min="7401" max="7401" width="31.85546875" style="4" customWidth="1"/>
    <col min="7402" max="7402" width="8.28515625" style="4" bestFit="1" customWidth="1"/>
    <col min="7403" max="7403" width="7.140625" style="4" customWidth="1"/>
    <col min="7404" max="7404" width="0" style="4" hidden="1" customWidth="1"/>
    <col min="7405" max="7407" width="5.7109375" style="4" customWidth="1"/>
    <col min="7408" max="7408" width="6.5703125" style="4" customWidth="1"/>
    <col min="7409" max="7409" width="7.42578125" style="4" customWidth="1"/>
    <col min="7410" max="7410" width="43.28515625" style="4" customWidth="1"/>
    <col min="7411" max="7413" width="5.5703125" style="4" customWidth="1"/>
    <col min="7414" max="7419" width="0" style="4" hidden="1" customWidth="1"/>
    <col min="7420" max="7420" width="5.5703125" style="4" customWidth="1"/>
    <col min="7421" max="7655" width="9.140625" style="4"/>
    <col min="7656" max="7656" width="5" style="4" bestFit="1" customWidth="1"/>
    <col min="7657" max="7657" width="31.85546875" style="4" customWidth="1"/>
    <col min="7658" max="7658" width="8.28515625" style="4" bestFit="1" customWidth="1"/>
    <col min="7659" max="7659" width="7.140625" style="4" customWidth="1"/>
    <col min="7660" max="7660" width="0" style="4" hidden="1" customWidth="1"/>
    <col min="7661" max="7663" width="5.7109375" style="4" customWidth="1"/>
    <col min="7664" max="7664" width="6.5703125" style="4" customWidth="1"/>
    <col min="7665" max="7665" width="7.42578125" style="4" customWidth="1"/>
    <col min="7666" max="7666" width="43.28515625" style="4" customWidth="1"/>
    <col min="7667" max="7669" width="5.5703125" style="4" customWidth="1"/>
    <col min="7670" max="7675" width="0" style="4" hidden="1" customWidth="1"/>
    <col min="7676" max="7676" width="5.5703125" style="4" customWidth="1"/>
    <col min="7677" max="7911" width="9.140625" style="4"/>
    <col min="7912" max="7912" width="5" style="4" bestFit="1" customWidth="1"/>
    <col min="7913" max="7913" width="31.85546875" style="4" customWidth="1"/>
    <col min="7914" max="7914" width="8.28515625" style="4" bestFit="1" customWidth="1"/>
    <col min="7915" max="7915" width="7.140625" style="4" customWidth="1"/>
    <col min="7916" max="7916" width="0" style="4" hidden="1" customWidth="1"/>
    <col min="7917" max="7919" width="5.7109375" style="4" customWidth="1"/>
    <col min="7920" max="7920" width="6.5703125" style="4" customWidth="1"/>
    <col min="7921" max="7921" width="7.42578125" style="4" customWidth="1"/>
    <col min="7922" max="7922" width="43.28515625" style="4" customWidth="1"/>
    <col min="7923" max="7925" width="5.5703125" style="4" customWidth="1"/>
    <col min="7926" max="7931" width="0" style="4" hidden="1" customWidth="1"/>
    <col min="7932" max="7932" width="5.5703125" style="4" customWidth="1"/>
    <col min="7933" max="8167" width="9.140625" style="4"/>
    <col min="8168" max="8168" width="5" style="4" bestFit="1" customWidth="1"/>
    <col min="8169" max="8169" width="31.85546875" style="4" customWidth="1"/>
    <col min="8170" max="8170" width="8.28515625" style="4" bestFit="1" customWidth="1"/>
    <col min="8171" max="8171" width="7.140625" style="4" customWidth="1"/>
    <col min="8172" max="8172" width="0" style="4" hidden="1" customWidth="1"/>
    <col min="8173" max="8175" width="5.7109375" style="4" customWidth="1"/>
    <col min="8176" max="8176" width="6.5703125" style="4" customWidth="1"/>
    <col min="8177" max="8177" width="7.42578125" style="4" customWidth="1"/>
    <col min="8178" max="8178" width="43.28515625" style="4" customWidth="1"/>
    <col min="8179" max="8181" width="5.5703125" style="4" customWidth="1"/>
    <col min="8182" max="8187" width="0" style="4" hidden="1" customWidth="1"/>
    <col min="8188" max="8188" width="5.5703125" style="4" customWidth="1"/>
    <col min="8189" max="8423" width="9.140625" style="4"/>
    <col min="8424" max="8424" width="5" style="4" bestFit="1" customWidth="1"/>
    <col min="8425" max="8425" width="31.85546875" style="4" customWidth="1"/>
    <col min="8426" max="8426" width="8.28515625" style="4" bestFit="1" customWidth="1"/>
    <col min="8427" max="8427" width="7.140625" style="4" customWidth="1"/>
    <col min="8428" max="8428" width="0" style="4" hidden="1" customWidth="1"/>
    <col min="8429" max="8431" width="5.7109375" style="4" customWidth="1"/>
    <col min="8432" max="8432" width="6.5703125" style="4" customWidth="1"/>
    <col min="8433" max="8433" width="7.42578125" style="4" customWidth="1"/>
    <col min="8434" max="8434" width="43.28515625" style="4" customWidth="1"/>
    <col min="8435" max="8437" width="5.5703125" style="4" customWidth="1"/>
    <col min="8438" max="8443" width="0" style="4" hidden="1" customWidth="1"/>
    <col min="8444" max="8444" width="5.5703125" style="4" customWidth="1"/>
    <col min="8445" max="8679" width="9.140625" style="4"/>
    <col min="8680" max="8680" width="5" style="4" bestFit="1" customWidth="1"/>
    <col min="8681" max="8681" width="31.85546875" style="4" customWidth="1"/>
    <col min="8682" max="8682" width="8.28515625" style="4" bestFit="1" customWidth="1"/>
    <col min="8683" max="8683" width="7.140625" style="4" customWidth="1"/>
    <col min="8684" max="8684" width="0" style="4" hidden="1" customWidth="1"/>
    <col min="8685" max="8687" width="5.7109375" style="4" customWidth="1"/>
    <col min="8688" max="8688" width="6.5703125" style="4" customWidth="1"/>
    <col min="8689" max="8689" width="7.42578125" style="4" customWidth="1"/>
    <col min="8690" max="8690" width="43.28515625" style="4" customWidth="1"/>
    <col min="8691" max="8693" width="5.5703125" style="4" customWidth="1"/>
    <col min="8694" max="8699" width="0" style="4" hidden="1" customWidth="1"/>
    <col min="8700" max="8700" width="5.5703125" style="4" customWidth="1"/>
    <col min="8701" max="8935" width="9.140625" style="4"/>
    <col min="8936" max="8936" width="5" style="4" bestFit="1" customWidth="1"/>
    <col min="8937" max="8937" width="31.85546875" style="4" customWidth="1"/>
    <col min="8938" max="8938" width="8.28515625" style="4" bestFit="1" customWidth="1"/>
    <col min="8939" max="8939" width="7.140625" style="4" customWidth="1"/>
    <col min="8940" max="8940" width="0" style="4" hidden="1" customWidth="1"/>
    <col min="8941" max="8943" width="5.7109375" style="4" customWidth="1"/>
    <col min="8944" max="8944" width="6.5703125" style="4" customWidth="1"/>
    <col min="8945" max="8945" width="7.42578125" style="4" customWidth="1"/>
    <col min="8946" max="8946" width="43.28515625" style="4" customWidth="1"/>
    <col min="8947" max="8949" width="5.5703125" style="4" customWidth="1"/>
    <col min="8950" max="8955" width="0" style="4" hidden="1" customWidth="1"/>
    <col min="8956" max="8956" width="5.5703125" style="4" customWidth="1"/>
    <col min="8957" max="9191" width="9.140625" style="4"/>
    <col min="9192" max="9192" width="5" style="4" bestFit="1" customWidth="1"/>
    <col min="9193" max="9193" width="31.85546875" style="4" customWidth="1"/>
    <col min="9194" max="9194" width="8.28515625" style="4" bestFit="1" customWidth="1"/>
    <col min="9195" max="9195" width="7.140625" style="4" customWidth="1"/>
    <col min="9196" max="9196" width="0" style="4" hidden="1" customWidth="1"/>
    <col min="9197" max="9199" width="5.7109375" style="4" customWidth="1"/>
    <col min="9200" max="9200" width="6.5703125" style="4" customWidth="1"/>
    <col min="9201" max="9201" width="7.42578125" style="4" customWidth="1"/>
    <col min="9202" max="9202" width="43.28515625" style="4" customWidth="1"/>
    <col min="9203" max="9205" width="5.5703125" style="4" customWidth="1"/>
    <col min="9206" max="9211" width="0" style="4" hidden="1" customWidth="1"/>
    <col min="9212" max="9212" width="5.5703125" style="4" customWidth="1"/>
    <col min="9213" max="9447" width="9.140625" style="4"/>
    <col min="9448" max="9448" width="5" style="4" bestFit="1" customWidth="1"/>
    <col min="9449" max="9449" width="31.85546875" style="4" customWidth="1"/>
    <col min="9450" max="9450" width="8.28515625" style="4" bestFit="1" customWidth="1"/>
    <col min="9451" max="9451" width="7.140625" style="4" customWidth="1"/>
    <col min="9452" max="9452" width="0" style="4" hidden="1" customWidth="1"/>
    <col min="9453" max="9455" width="5.7109375" style="4" customWidth="1"/>
    <col min="9456" max="9456" width="6.5703125" style="4" customWidth="1"/>
    <col min="9457" max="9457" width="7.42578125" style="4" customWidth="1"/>
    <col min="9458" max="9458" width="43.28515625" style="4" customWidth="1"/>
    <col min="9459" max="9461" width="5.5703125" style="4" customWidth="1"/>
    <col min="9462" max="9467" width="0" style="4" hidden="1" customWidth="1"/>
    <col min="9468" max="9468" width="5.5703125" style="4" customWidth="1"/>
    <col min="9469" max="9703" width="9.140625" style="4"/>
    <col min="9704" max="9704" width="5" style="4" bestFit="1" customWidth="1"/>
    <col min="9705" max="9705" width="31.85546875" style="4" customWidth="1"/>
    <col min="9706" max="9706" width="8.28515625" style="4" bestFit="1" customWidth="1"/>
    <col min="9707" max="9707" width="7.140625" style="4" customWidth="1"/>
    <col min="9708" max="9708" width="0" style="4" hidden="1" customWidth="1"/>
    <col min="9709" max="9711" width="5.7109375" style="4" customWidth="1"/>
    <col min="9712" max="9712" width="6.5703125" style="4" customWidth="1"/>
    <col min="9713" max="9713" width="7.42578125" style="4" customWidth="1"/>
    <col min="9714" max="9714" width="43.28515625" style="4" customWidth="1"/>
    <col min="9715" max="9717" width="5.5703125" style="4" customWidth="1"/>
    <col min="9718" max="9723" width="0" style="4" hidden="1" customWidth="1"/>
    <col min="9724" max="9724" width="5.5703125" style="4" customWidth="1"/>
    <col min="9725" max="9959" width="9.140625" style="4"/>
    <col min="9960" max="9960" width="5" style="4" bestFit="1" customWidth="1"/>
    <col min="9961" max="9961" width="31.85546875" style="4" customWidth="1"/>
    <col min="9962" max="9962" width="8.28515625" style="4" bestFit="1" customWidth="1"/>
    <col min="9963" max="9963" width="7.140625" style="4" customWidth="1"/>
    <col min="9964" max="9964" width="0" style="4" hidden="1" customWidth="1"/>
    <col min="9965" max="9967" width="5.7109375" style="4" customWidth="1"/>
    <col min="9968" max="9968" width="6.5703125" style="4" customWidth="1"/>
    <col min="9969" max="9969" width="7.42578125" style="4" customWidth="1"/>
    <col min="9970" max="9970" width="43.28515625" style="4" customWidth="1"/>
    <col min="9971" max="9973" width="5.5703125" style="4" customWidth="1"/>
    <col min="9974" max="9979" width="0" style="4" hidden="1" customWidth="1"/>
    <col min="9980" max="9980" width="5.5703125" style="4" customWidth="1"/>
    <col min="9981" max="10215" width="9.140625" style="4"/>
    <col min="10216" max="10216" width="5" style="4" bestFit="1" customWidth="1"/>
    <col min="10217" max="10217" width="31.85546875" style="4" customWidth="1"/>
    <col min="10218" max="10218" width="8.28515625" style="4" bestFit="1" customWidth="1"/>
    <col min="10219" max="10219" width="7.140625" style="4" customWidth="1"/>
    <col min="10220" max="10220" width="0" style="4" hidden="1" customWidth="1"/>
    <col min="10221" max="10223" width="5.7109375" style="4" customWidth="1"/>
    <col min="10224" max="10224" width="6.5703125" style="4" customWidth="1"/>
    <col min="10225" max="10225" width="7.42578125" style="4" customWidth="1"/>
    <col min="10226" max="10226" width="43.28515625" style="4" customWidth="1"/>
    <col min="10227" max="10229" width="5.5703125" style="4" customWidth="1"/>
    <col min="10230" max="10235" width="0" style="4" hidden="1" customWidth="1"/>
    <col min="10236" max="10236" width="5.5703125" style="4" customWidth="1"/>
    <col min="10237" max="10471" width="9.140625" style="4"/>
    <col min="10472" max="10472" width="5" style="4" bestFit="1" customWidth="1"/>
    <col min="10473" max="10473" width="31.85546875" style="4" customWidth="1"/>
    <col min="10474" max="10474" width="8.28515625" style="4" bestFit="1" customWidth="1"/>
    <col min="10475" max="10475" width="7.140625" style="4" customWidth="1"/>
    <col min="10476" max="10476" width="0" style="4" hidden="1" customWidth="1"/>
    <col min="10477" max="10479" width="5.7109375" style="4" customWidth="1"/>
    <col min="10480" max="10480" width="6.5703125" style="4" customWidth="1"/>
    <col min="10481" max="10481" width="7.42578125" style="4" customWidth="1"/>
    <col min="10482" max="10482" width="43.28515625" style="4" customWidth="1"/>
    <col min="10483" max="10485" width="5.5703125" style="4" customWidth="1"/>
    <col min="10486" max="10491" width="0" style="4" hidden="1" customWidth="1"/>
    <col min="10492" max="10492" width="5.5703125" style="4" customWidth="1"/>
    <col min="10493" max="10727" width="9.140625" style="4"/>
    <col min="10728" max="10728" width="5" style="4" bestFit="1" customWidth="1"/>
    <col min="10729" max="10729" width="31.85546875" style="4" customWidth="1"/>
    <col min="10730" max="10730" width="8.28515625" style="4" bestFit="1" customWidth="1"/>
    <col min="10731" max="10731" width="7.140625" style="4" customWidth="1"/>
    <col min="10732" max="10732" width="0" style="4" hidden="1" customWidth="1"/>
    <col min="10733" max="10735" width="5.7109375" style="4" customWidth="1"/>
    <col min="10736" max="10736" width="6.5703125" style="4" customWidth="1"/>
    <col min="10737" max="10737" width="7.42578125" style="4" customWidth="1"/>
    <col min="10738" max="10738" width="43.28515625" style="4" customWidth="1"/>
    <col min="10739" max="10741" width="5.5703125" style="4" customWidth="1"/>
    <col min="10742" max="10747" width="0" style="4" hidden="1" customWidth="1"/>
    <col min="10748" max="10748" width="5.5703125" style="4" customWidth="1"/>
    <col min="10749" max="10983" width="9.140625" style="4"/>
    <col min="10984" max="10984" width="5" style="4" bestFit="1" customWidth="1"/>
    <col min="10985" max="10985" width="31.85546875" style="4" customWidth="1"/>
    <col min="10986" max="10986" width="8.28515625" style="4" bestFit="1" customWidth="1"/>
    <col min="10987" max="10987" width="7.140625" style="4" customWidth="1"/>
    <col min="10988" max="10988" width="0" style="4" hidden="1" customWidth="1"/>
    <col min="10989" max="10991" width="5.7109375" style="4" customWidth="1"/>
    <col min="10992" max="10992" width="6.5703125" style="4" customWidth="1"/>
    <col min="10993" max="10993" width="7.42578125" style="4" customWidth="1"/>
    <col min="10994" max="10994" width="43.28515625" style="4" customWidth="1"/>
    <col min="10995" max="10997" width="5.5703125" style="4" customWidth="1"/>
    <col min="10998" max="11003" width="0" style="4" hidden="1" customWidth="1"/>
    <col min="11004" max="11004" width="5.5703125" style="4" customWidth="1"/>
    <col min="11005" max="11239" width="9.140625" style="4"/>
    <col min="11240" max="11240" width="5" style="4" bestFit="1" customWidth="1"/>
    <col min="11241" max="11241" width="31.85546875" style="4" customWidth="1"/>
    <col min="11242" max="11242" width="8.28515625" style="4" bestFit="1" customWidth="1"/>
    <col min="11243" max="11243" width="7.140625" style="4" customWidth="1"/>
    <col min="11244" max="11244" width="0" style="4" hidden="1" customWidth="1"/>
    <col min="11245" max="11247" width="5.7109375" style="4" customWidth="1"/>
    <col min="11248" max="11248" width="6.5703125" style="4" customWidth="1"/>
    <col min="11249" max="11249" width="7.42578125" style="4" customWidth="1"/>
    <col min="11250" max="11250" width="43.28515625" style="4" customWidth="1"/>
    <col min="11251" max="11253" width="5.5703125" style="4" customWidth="1"/>
    <col min="11254" max="11259" width="0" style="4" hidden="1" customWidth="1"/>
    <col min="11260" max="11260" width="5.5703125" style="4" customWidth="1"/>
    <col min="11261" max="11495" width="9.140625" style="4"/>
    <col min="11496" max="11496" width="5" style="4" bestFit="1" customWidth="1"/>
    <col min="11497" max="11497" width="31.85546875" style="4" customWidth="1"/>
    <col min="11498" max="11498" width="8.28515625" style="4" bestFit="1" customWidth="1"/>
    <col min="11499" max="11499" width="7.140625" style="4" customWidth="1"/>
    <col min="11500" max="11500" width="0" style="4" hidden="1" customWidth="1"/>
    <col min="11501" max="11503" width="5.7109375" style="4" customWidth="1"/>
    <col min="11504" max="11504" width="6.5703125" style="4" customWidth="1"/>
    <col min="11505" max="11505" width="7.42578125" style="4" customWidth="1"/>
    <col min="11506" max="11506" width="43.28515625" style="4" customWidth="1"/>
    <col min="11507" max="11509" width="5.5703125" style="4" customWidth="1"/>
    <col min="11510" max="11515" width="0" style="4" hidden="1" customWidth="1"/>
    <col min="11516" max="11516" width="5.5703125" style="4" customWidth="1"/>
    <col min="11517" max="11751" width="9.140625" style="4"/>
    <col min="11752" max="11752" width="5" style="4" bestFit="1" customWidth="1"/>
    <col min="11753" max="11753" width="31.85546875" style="4" customWidth="1"/>
    <col min="11754" max="11754" width="8.28515625" style="4" bestFit="1" customWidth="1"/>
    <col min="11755" max="11755" width="7.140625" style="4" customWidth="1"/>
    <col min="11756" max="11756" width="0" style="4" hidden="1" customWidth="1"/>
    <col min="11757" max="11759" width="5.7109375" style="4" customWidth="1"/>
    <col min="11760" max="11760" width="6.5703125" style="4" customWidth="1"/>
    <col min="11761" max="11761" width="7.42578125" style="4" customWidth="1"/>
    <col min="11762" max="11762" width="43.28515625" style="4" customWidth="1"/>
    <col min="11763" max="11765" width="5.5703125" style="4" customWidth="1"/>
    <col min="11766" max="11771" width="0" style="4" hidden="1" customWidth="1"/>
    <col min="11772" max="11772" width="5.5703125" style="4" customWidth="1"/>
    <col min="11773" max="12007" width="9.140625" style="4"/>
    <col min="12008" max="12008" width="5" style="4" bestFit="1" customWidth="1"/>
    <col min="12009" max="12009" width="31.85546875" style="4" customWidth="1"/>
    <col min="12010" max="12010" width="8.28515625" style="4" bestFit="1" customWidth="1"/>
    <col min="12011" max="12011" width="7.140625" style="4" customWidth="1"/>
    <col min="12012" max="12012" width="0" style="4" hidden="1" customWidth="1"/>
    <col min="12013" max="12015" width="5.7109375" style="4" customWidth="1"/>
    <col min="12016" max="12016" width="6.5703125" style="4" customWidth="1"/>
    <col min="12017" max="12017" width="7.42578125" style="4" customWidth="1"/>
    <col min="12018" max="12018" width="43.28515625" style="4" customWidth="1"/>
    <col min="12019" max="12021" width="5.5703125" style="4" customWidth="1"/>
    <col min="12022" max="12027" width="0" style="4" hidden="1" customWidth="1"/>
    <col min="12028" max="12028" width="5.5703125" style="4" customWidth="1"/>
    <col min="12029" max="12263" width="9.140625" style="4"/>
    <col min="12264" max="12264" width="5" style="4" bestFit="1" customWidth="1"/>
    <col min="12265" max="12265" width="31.85546875" style="4" customWidth="1"/>
    <col min="12266" max="12266" width="8.28515625" style="4" bestFit="1" customWidth="1"/>
    <col min="12267" max="12267" width="7.140625" style="4" customWidth="1"/>
    <col min="12268" max="12268" width="0" style="4" hidden="1" customWidth="1"/>
    <col min="12269" max="12271" width="5.7109375" style="4" customWidth="1"/>
    <col min="12272" max="12272" width="6.5703125" style="4" customWidth="1"/>
    <col min="12273" max="12273" width="7.42578125" style="4" customWidth="1"/>
    <col min="12274" max="12274" width="43.28515625" style="4" customWidth="1"/>
    <col min="12275" max="12277" width="5.5703125" style="4" customWidth="1"/>
    <col min="12278" max="12283" width="0" style="4" hidden="1" customWidth="1"/>
    <col min="12284" max="12284" width="5.5703125" style="4" customWidth="1"/>
    <col min="12285" max="12519" width="9.140625" style="4"/>
    <col min="12520" max="12520" width="5" style="4" bestFit="1" customWidth="1"/>
    <col min="12521" max="12521" width="31.85546875" style="4" customWidth="1"/>
    <col min="12522" max="12522" width="8.28515625" style="4" bestFit="1" customWidth="1"/>
    <col min="12523" max="12523" width="7.140625" style="4" customWidth="1"/>
    <col min="12524" max="12524" width="0" style="4" hidden="1" customWidth="1"/>
    <col min="12525" max="12527" width="5.7109375" style="4" customWidth="1"/>
    <col min="12528" max="12528" width="6.5703125" style="4" customWidth="1"/>
    <col min="12529" max="12529" width="7.42578125" style="4" customWidth="1"/>
    <col min="12530" max="12530" width="43.28515625" style="4" customWidth="1"/>
    <col min="12531" max="12533" width="5.5703125" style="4" customWidth="1"/>
    <col min="12534" max="12539" width="0" style="4" hidden="1" customWidth="1"/>
    <col min="12540" max="12540" width="5.5703125" style="4" customWidth="1"/>
    <col min="12541" max="12775" width="9.140625" style="4"/>
    <col min="12776" max="12776" width="5" style="4" bestFit="1" customWidth="1"/>
    <col min="12777" max="12777" width="31.85546875" style="4" customWidth="1"/>
    <col min="12778" max="12778" width="8.28515625" style="4" bestFit="1" customWidth="1"/>
    <col min="12779" max="12779" width="7.140625" style="4" customWidth="1"/>
    <col min="12780" max="12780" width="0" style="4" hidden="1" customWidth="1"/>
    <col min="12781" max="12783" width="5.7109375" style="4" customWidth="1"/>
    <col min="12784" max="12784" width="6.5703125" style="4" customWidth="1"/>
    <col min="12785" max="12785" width="7.42578125" style="4" customWidth="1"/>
    <col min="12786" max="12786" width="43.28515625" style="4" customWidth="1"/>
    <col min="12787" max="12789" width="5.5703125" style="4" customWidth="1"/>
    <col min="12790" max="12795" width="0" style="4" hidden="1" customWidth="1"/>
    <col min="12796" max="12796" width="5.5703125" style="4" customWidth="1"/>
    <col min="12797" max="13031" width="9.140625" style="4"/>
    <col min="13032" max="13032" width="5" style="4" bestFit="1" customWidth="1"/>
    <col min="13033" max="13033" width="31.85546875" style="4" customWidth="1"/>
    <col min="13034" max="13034" width="8.28515625" style="4" bestFit="1" customWidth="1"/>
    <col min="13035" max="13035" width="7.140625" style="4" customWidth="1"/>
    <col min="13036" max="13036" width="0" style="4" hidden="1" customWidth="1"/>
    <col min="13037" max="13039" width="5.7109375" style="4" customWidth="1"/>
    <col min="13040" max="13040" width="6.5703125" style="4" customWidth="1"/>
    <col min="13041" max="13041" width="7.42578125" style="4" customWidth="1"/>
    <col min="13042" max="13042" width="43.28515625" style="4" customWidth="1"/>
    <col min="13043" max="13045" width="5.5703125" style="4" customWidth="1"/>
    <col min="13046" max="13051" width="0" style="4" hidden="1" customWidth="1"/>
    <col min="13052" max="13052" width="5.5703125" style="4" customWidth="1"/>
    <col min="13053" max="13287" width="9.140625" style="4"/>
    <col min="13288" max="13288" width="5" style="4" bestFit="1" customWidth="1"/>
    <col min="13289" max="13289" width="31.85546875" style="4" customWidth="1"/>
    <col min="13290" max="13290" width="8.28515625" style="4" bestFit="1" customWidth="1"/>
    <col min="13291" max="13291" width="7.140625" style="4" customWidth="1"/>
    <col min="13292" max="13292" width="0" style="4" hidden="1" customWidth="1"/>
    <col min="13293" max="13295" width="5.7109375" style="4" customWidth="1"/>
    <col min="13296" max="13296" width="6.5703125" style="4" customWidth="1"/>
    <col min="13297" max="13297" width="7.42578125" style="4" customWidth="1"/>
    <col min="13298" max="13298" width="43.28515625" style="4" customWidth="1"/>
    <col min="13299" max="13301" width="5.5703125" style="4" customWidth="1"/>
    <col min="13302" max="13307" width="0" style="4" hidden="1" customWidth="1"/>
    <col min="13308" max="13308" width="5.5703125" style="4" customWidth="1"/>
    <col min="13309" max="13543" width="9.140625" style="4"/>
    <col min="13544" max="13544" width="5" style="4" bestFit="1" customWidth="1"/>
    <col min="13545" max="13545" width="31.85546875" style="4" customWidth="1"/>
    <col min="13546" max="13546" width="8.28515625" style="4" bestFit="1" customWidth="1"/>
    <col min="13547" max="13547" width="7.140625" style="4" customWidth="1"/>
    <col min="13548" max="13548" width="0" style="4" hidden="1" customWidth="1"/>
    <col min="13549" max="13551" width="5.7109375" style="4" customWidth="1"/>
    <col min="13552" max="13552" width="6.5703125" style="4" customWidth="1"/>
    <col min="13553" max="13553" width="7.42578125" style="4" customWidth="1"/>
    <col min="13554" max="13554" width="43.28515625" style="4" customWidth="1"/>
    <col min="13555" max="13557" width="5.5703125" style="4" customWidth="1"/>
    <col min="13558" max="13563" width="0" style="4" hidden="1" customWidth="1"/>
    <col min="13564" max="13564" width="5.5703125" style="4" customWidth="1"/>
    <col min="13565" max="13799" width="9.140625" style="4"/>
    <col min="13800" max="13800" width="5" style="4" bestFit="1" customWidth="1"/>
    <col min="13801" max="13801" width="31.85546875" style="4" customWidth="1"/>
    <col min="13802" max="13802" width="8.28515625" style="4" bestFit="1" customWidth="1"/>
    <col min="13803" max="13803" width="7.140625" style="4" customWidth="1"/>
    <col min="13804" max="13804" width="0" style="4" hidden="1" customWidth="1"/>
    <col min="13805" max="13807" width="5.7109375" style="4" customWidth="1"/>
    <col min="13808" max="13808" width="6.5703125" style="4" customWidth="1"/>
    <col min="13809" max="13809" width="7.42578125" style="4" customWidth="1"/>
    <col min="13810" max="13810" width="43.28515625" style="4" customWidth="1"/>
    <col min="13811" max="13813" width="5.5703125" style="4" customWidth="1"/>
    <col min="13814" max="13819" width="0" style="4" hidden="1" customWidth="1"/>
    <col min="13820" max="13820" width="5.5703125" style="4" customWidth="1"/>
    <col min="13821" max="14055" width="9.140625" style="4"/>
    <col min="14056" max="14056" width="5" style="4" bestFit="1" customWidth="1"/>
    <col min="14057" max="14057" width="31.85546875" style="4" customWidth="1"/>
    <col min="14058" max="14058" width="8.28515625" style="4" bestFit="1" customWidth="1"/>
    <col min="14059" max="14059" width="7.140625" style="4" customWidth="1"/>
    <col min="14060" max="14060" width="0" style="4" hidden="1" customWidth="1"/>
    <col min="14061" max="14063" width="5.7109375" style="4" customWidth="1"/>
    <col min="14064" max="14064" width="6.5703125" style="4" customWidth="1"/>
    <col min="14065" max="14065" width="7.42578125" style="4" customWidth="1"/>
    <col min="14066" max="14066" width="43.28515625" style="4" customWidth="1"/>
    <col min="14067" max="14069" width="5.5703125" style="4" customWidth="1"/>
    <col min="14070" max="14075" width="0" style="4" hidden="1" customWidth="1"/>
    <col min="14076" max="14076" width="5.5703125" style="4" customWidth="1"/>
    <col min="14077" max="14311" width="9.140625" style="4"/>
    <col min="14312" max="14312" width="5" style="4" bestFit="1" customWidth="1"/>
    <col min="14313" max="14313" width="31.85546875" style="4" customWidth="1"/>
    <col min="14314" max="14314" width="8.28515625" style="4" bestFit="1" customWidth="1"/>
    <col min="14315" max="14315" width="7.140625" style="4" customWidth="1"/>
    <col min="14316" max="14316" width="0" style="4" hidden="1" customWidth="1"/>
    <col min="14317" max="14319" width="5.7109375" style="4" customWidth="1"/>
    <col min="14320" max="14320" width="6.5703125" style="4" customWidth="1"/>
    <col min="14321" max="14321" width="7.42578125" style="4" customWidth="1"/>
    <col min="14322" max="14322" width="43.28515625" style="4" customWidth="1"/>
    <col min="14323" max="14325" width="5.5703125" style="4" customWidth="1"/>
    <col min="14326" max="14331" width="0" style="4" hidden="1" customWidth="1"/>
    <col min="14332" max="14332" width="5.5703125" style="4" customWidth="1"/>
    <col min="14333" max="14567" width="9.140625" style="4"/>
    <col min="14568" max="14568" width="5" style="4" bestFit="1" customWidth="1"/>
    <col min="14569" max="14569" width="31.85546875" style="4" customWidth="1"/>
    <col min="14570" max="14570" width="8.28515625" style="4" bestFit="1" customWidth="1"/>
    <col min="14571" max="14571" width="7.140625" style="4" customWidth="1"/>
    <col min="14572" max="14572" width="0" style="4" hidden="1" customWidth="1"/>
    <col min="14573" max="14575" width="5.7109375" style="4" customWidth="1"/>
    <col min="14576" max="14576" width="6.5703125" style="4" customWidth="1"/>
    <col min="14577" max="14577" width="7.42578125" style="4" customWidth="1"/>
    <col min="14578" max="14578" width="43.28515625" style="4" customWidth="1"/>
    <col min="14579" max="14581" width="5.5703125" style="4" customWidth="1"/>
    <col min="14582" max="14587" width="0" style="4" hidden="1" customWidth="1"/>
    <col min="14588" max="14588" width="5.5703125" style="4" customWidth="1"/>
    <col min="14589" max="14823" width="9.140625" style="4"/>
    <col min="14824" max="14824" width="5" style="4" bestFit="1" customWidth="1"/>
    <col min="14825" max="14825" width="31.85546875" style="4" customWidth="1"/>
    <col min="14826" max="14826" width="8.28515625" style="4" bestFit="1" customWidth="1"/>
    <col min="14827" max="14827" width="7.140625" style="4" customWidth="1"/>
    <col min="14828" max="14828" width="0" style="4" hidden="1" customWidth="1"/>
    <col min="14829" max="14831" width="5.7109375" style="4" customWidth="1"/>
    <col min="14832" max="14832" width="6.5703125" style="4" customWidth="1"/>
    <col min="14833" max="14833" width="7.42578125" style="4" customWidth="1"/>
    <col min="14834" max="14834" width="43.28515625" style="4" customWidth="1"/>
    <col min="14835" max="14837" width="5.5703125" style="4" customWidth="1"/>
    <col min="14838" max="14843" width="0" style="4" hidden="1" customWidth="1"/>
    <col min="14844" max="14844" width="5.5703125" style="4" customWidth="1"/>
    <col min="14845" max="15079" width="9.140625" style="4"/>
    <col min="15080" max="15080" width="5" style="4" bestFit="1" customWidth="1"/>
    <col min="15081" max="15081" width="31.85546875" style="4" customWidth="1"/>
    <col min="15082" max="15082" width="8.28515625" style="4" bestFit="1" customWidth="1"/>
    <col min="15083" max="15083" width="7.140625" style="4" customWidth="1"/>
    <col min="15084" max="15084" width="0" style="4" hidden="1" customWidth="1"/>
    <col min="15085" max="15087" width="5.7109375" style="4" customWidth="1"/>
    <col min="15088" max="15088" width="6.5703125" style="4" customWidth="1"/>
    <col min="15089" max="15089" width="7.42578125" style="4" customWidth="1"/>
    <col min="15090" max="15090" width="43.28515625" style="4" customWidth="1"/>
    <col min="15091" max="15093" width="5.5703125" style="4" customWidth="1"/>
    <col min="15094" max="15099" width="0" style="4" hidden="1" customWidth="1"/>
    <col min="15100" max="15100" width="5.5703125" style="4" customWidth="1"/>
    <col min="15101" max="15335" width="9.140625" style="4"/>
    <col min="15336" max="15336" width="5" style="4" bestFit="1" customWidth="1"/>
    <col min="15337" max="15337" width="31.85546875" style="4" customWidth="1"/>
    <col min="15338" max="15338" width="8.28515625" style="4" bestFit="1" customWidth="1"/>
    <col min="15339" max="15339" width="7.140625" style="4" customWidth="1"/>
    <col min="15340" max="15340" width="0" style="4" hidden="1" customWidth="1"/>
    <col min="15341" max="15343" width="5.7109375" style="4" customWidth="1"/>
    <col min="15344" max="15344" width="6.5703125" style="4" customWidth="1"/>
    <col min="15345" max="15345" width="7.42578125" style="4" customWidth="1"/>
    <col min="15346" max="15346" width="43.28515625" style="4" customWidth="1"/>
    <col min="15347" max="15349" width="5.5703125" style="4" customWidth="1"/>
    <col min="15350" max="15355" width="0" style="4" hidden="1" customWidth="1"/>
    <col min="15356" max="15356" width="5.5703125" style="4" customWidth="1"/>
    <col min="15357" max="15591" width="9.140625" style="4"/>
    <col min="15592" max="15592" width="5" style="4" bestFit="1" customWidth="1"/>
    <col min="15593" max="15593" width="31.85546875" style="4" customWidth="1"/>
    <col min="15594" max="15594" width="8.28515625" style="4" bestFit="1" customWidth="1"/>
    <col min="15595" max="15595" width="7.140625" style="4" customWidth="1"/>
    <col min="15596" max="15596" width="0" style="4" hidden="1" customWidth="1"/>
    <col min="15597" max="15599" width="5.7109375" style="4" customWidth="1"/>
    <col min="15600" max="15600" width="6.5703125" style="4" customWidth="1"/>
    <col min="15601" max="15601" width="7.42578125" style="4" customWidth="1"/>
    <col min="15602" max="15602" width="43.28515625" style="4" customWidth="1"/>
    <col min="15603" max="15605" width="5.5703125" style="4" customWidth="1"/>
    <col min="15606" max="15611" width="0" style="4" hidden="1" customWidth="1"/>
    <col min="15612" max="15612" width="5.5703125" style="4" customWidth="1"/>
    <col min="15613" max="15847" width="9.140625" style="4"/>
    <col min="15848" max="15848" width="5" style="4" bestFit="1" customWidth="1"/>
    <col min="15849" max="15849" width="31.85546875" style="4" customWidth="1"/>
    <col min="15850" max="15850" width="8.28515625" style="4" bestFit="1" customWidth="1"/>
    <col min="15851" max="15851" width="7.140625" style="4" customWidth="1"/>
    <col min="15852" max="15852" width="0" style="4" hidden="1" customWidth="1"/>
    <col min="15853" max="15855" width="5.7109375" style="4" customWidth="1"/>
    <col min="15856" max="15856" width="6.5703125" style="4" customWidth="1"/>
    <col min="15857" max="15857" width="7.42578125" style="4" customWidth="1"/>
    <col min="15858" max="15858" width="43.28515625" style="4" customWidth="1"/>
    <col min="15859" max="15861" width="5.5703125" style="4" customWidth="1"/>
    <col min="15862" max="15867" width="0" style="4" hidden="1" customWidth="1"/>
    <col min="15868" max="15868" width="5.5703125" style="4" customWidth="1"/>
    <col min="15869" max="16103" width="9.140625" style="4"/>
    <col min="16104" max="16104" width="5" style="4" bestFit="1" customWidth="1"/>
    <col min="16105" max="16105" width="31.85546875" style="4" customWidth="1"/>
    <col min="16106" max="16106" width="8.28515625" style="4" bestFit="1" customWidth="1"/>
    <col min="16107" max="16107" width="7.140625" style="4" customWidth="1"/>
    <col min="16108" max="16108" width="0" style="4" hidden="1" customWidth="1"/>
    <col min="16109" max="16111" width="5.7109375" style="4" customWidth="1"/>
    <col min="16112" max="16112" width="6.5703125" style="4" customWidth="1"/>
    <col min="16113" max="16113" width="7.42578125" style="4" customWidth="1"/>
    <col min="16114" max="16114" width="43.28515625" style="4" customWidth="1"/>
    <col min="16115" max="16117" width="5.5703125" style="4" customWidth="1"/>
    <col min="16118" max="16123" width="0" style="4" hidden="1" customWidth="1"/>
    <col min="16124" max="16124" width="5.5703125" style="4" customWidth="1"/>
    <col min="16125" max="16384" width="9.140625" style="4"/>
  </cols>
  <sheetData>
    <row r="1" spans="1:13" s="1" customFormat="1" ht="39.75" customHeight="1" x14ac:dyDescent="0.25">
      <c r="A1" s="78" t="s">
        <v>110</v>
      </c>
      <c r="B1" s="132" t="s">
        <v>109</v>
      </c>
      <c r="C1" s="132"/>
      <c r="D1" s="132"/>
      <c r="E1" s="132"/>
      <c r="F1" s="132"/>
      <c r="G1" s="132"/>
      <c r="H1" s="132"/>
      <c r="I1" s="132"/>
      <c r="J1" s="25"/>
      <c r="K1" s="25"/>
      <c r="L1" s="25"/>
      <c r="M1" s="25"/>
    </row>
    <row r="2" spans="1:13" s="2" customFormat="1" ht="33.75" customHeight="1" x14ac:dyDescent="0.25">
      <c r="A2" s="133" t="s">
        <v>8</v>
      </c>
      <c r="B2" s="133"/>
      <c r="C2" s="133"/>
      <c r="D2" s="133"/>
      <c r="E2" s="133"/>
      <c r="F2" s="133"/>
      <c r="G2" s="133"/>
      <c r="H2" s="133"/>
      <c r="I2" s="133"/>
      <c r="J2" s="133"/>
      <c r="K2" s="26"/>
      <c r="L2" s="26"/>
      <c r="M2" s="26"/>
    </row>
    <row r="3" spans="1:13" s="2" customFormat="1" ht="6.75" customHeight="1" x14ac:dyDescent="0.25">
      <c r="A3" s="26"/>
      <c r="B3" s="56"/>
      <c r="C3" s="25"/>
      <c r="D3" s="26"/>
      <c r="E3" s="26"/>
      <c r="F3" s="26"/>
      <c r="G3" s="26"/>
      <c r="H3" s="26"/>
      <c r="I3" s="26"/>
      <c r="J3" s="72"/>
      <c r="K3" s="26"/>
      <c r="L3" s="26"/>
      <c r="M3" s="26"/>
    </row>
    <row r="4" spans="1:13" s="29" customFormat="1" ht="29.25" customHeight="1" x14ac:dyDescent="0.25">
      <c r="A4" s="27" t="s">
        <v>28</v>
      </c>
      <c r="B4" s="57"/>
      <c r="C4" s="27"/>
      <c r="D4" s="27"/>
      <c r="E4" s="27"/>
      <c r="F4" s="27"/>
      <c r="G4" s="27"/>
      <c r="H4" s="27"/>
      <c r="I4" s="27"/>
      <c r="J4" s="27"/>
      <c r="K4" s="27"/>
      <c r="L4" s="27"/>
      <c r="M4" s="27"/>
    </row>
    <row r="5" spans="1:13" s="3" customFormat="1" ht="6.75" customHeight="1" x14ac:dyDescent="0.25">
      <c r="A5" s="28"/>
      <c r="B5" s="58"/>
      <c r="C5" s="28"/>
      <c r="D5" s="28"/>
      <c r="E5" s="28"/>
      <c r="F5" s="28"/>
      <c r="G5" s="28"/>
      <c r="H5" s="28"/>
      <c r="I5" s="28"/>
      <c r="J5" s="73"/>
      <c r="K5" s="28"/>
      <c r="L5" s="28"/>
      <c r="M5" s="28"/>
    </row>
    <row r="6" spans="1:13" s="49" customFormat="1" ht="33" customHeight="1" x14ac:dyDescent="0.25">
      <c r="A6" s="138" t="s">
        <v>25</v>
      </c>
      <c r="B6" s="136" t="s">
        <v>115</v>
      </c>
      <c r="C6" s="140" t="s">
        <v>23</v>
      </c>
      <c r="D6" s="142" t="s">
        <v>20</v>
      </c>
      <c r="E6" s="143"/>
      <c r="F6" s="144"/>
      <c r="G6" s="134" t="s">
        <v>3</v>
      </c>
      <c r="H6" s="136" t="s">
        <v>10</v>
      </c>
      <c r="I6" s="138" t="s">
        <v>11</v>
      </c>
      <c r="J6" s="138" t="s">
        <v>22</v>
      </c>
      <c r="K6" s="124" t="s">
        <v>12</v>
      </c>
      <c r="L6" s="125"/>
      <c r="M6" s="126"/>
    </row>
    <row r="7" spans="1:13" s="49" customFormat="1" ht="46.5" x14ac:dyDescent="0.25">
      <c r="A7" s="139"/>
      <c r="B7" s="137"/>
      <c r="C7" s="141"/>
      <c r="D7" s="53" t="s">
        <v>116</v>
      </c>
      <c r="E7" s="54" t="s">
        <v>117</v>
      </c>
      <c r="F7" s="55" t="s">
        <v>21</v>
      </c>
      <c r="G7" s="135"/>
      <c r="H7" s="137"/>
      <c r="I7" s="139"/>
      <c r="J7" s="139"/>
      <c r="K7" s="30" t="s">
        <v>0</v>
      </c>
      <c r="L7" s="31" t="s">
        <v>1</v>
      </c>
      <c r="M7" s="32" t="s">
        <v>2</v>
      </c>
    </row>
    <row r="8" spans="1:13" s="18" customFormat="1" ht="25.5" customHeight="1" x14ac:dyDescent="0.25">
      <c r="A8" s="80" t="s">
        <v>106</v>
      </c>
      <c r="B8" s="103" t="s">
        <v>29</v>
      </c>
      <c r="C8" s="81">
        <v>75</v>
      </c>
      <c r="D8" s="82">
        <v>15</v>
      </c>
      <c r="E8" s="82">
        <v>25</v>
      </c>
      <c r="F8" s="82">
        <v>35</v>
      </c>
      <c r="G8" s="83">
        <v>7</v>
      </c>
      <c r="H8" s="83" t="s">
        <v>30</v>
      </c>
      <c r="I8" s="84" t="s">
        <v>31</v>
      </c>
      <c r="J8" s="84" t="s">
        <v>32</v>
      </c>
      <c r="K8" s="43" t="s">
        <v>5</v>
      </c>
      <c r="L8" s="43">
        <v>20</v>
      </c>
      <c r="M8" s="43">
        <v>10</v>
      </c>
    </row>
    <row r="9" spans="1:13" s="18" customFormat="1" ht="15.75" customHeight="1" x14ac:dyDescent="0.25">
      <c r="A9" s="105" t="s">
        <v>33</v>
      </c>
      <c r="B9" s="118" t="s">
        <v>29</v>
      </c>
      <c r="C9" s="128">
        <v>45</v>
      </c>
      <c r="D9" s="109"/>
      <c r="E9" s="109">
        <v>10</v>
      </c>
      <c r="F9" s="109">
        <v>35</v>
      </c>
      <c r="G9" s="109">
        <v>2</v>
      </c>
      <c r="H9" s="109" t="s">
        <v>34</v>
      </c>
      <c r="I9" s="121" t="s">
        <v>107</v>
      </c>
      <c r="J9" s="121" t="s">
        <v>60</v>
      </c>
      <c r="K9" s="10" t="s">
        <v>5</v>
      </c>
      <c r="L9" s="10">
        <v>20</v>
      </c>
      <c r="M9" s="11">
        <v>10</v>
      </c>
    </row>
    <row r="10" spans="1:13" s="18" customFormat="1" ht="10.5" customHeight="1" x14ac:dyDescent="0.25">
      <c r="A10" s="120"/>
      <c r="B10" s="119"/>
      <c r="C10" s="129"/>
      <c r="D10" s="131"/>
      <c r="E10" s="131"/>
      <c r="F10" s="131"/>
      <c r="G10" s="131"/>
      <c r="H10" s="131"/>
      <c r="I10" s="122"/>
      <c r="J10" s="122"/>
      <c r="K10" s="10" t="s">
        <v>5</v>
      </c>
      <c r="L10" s="10">
        <v>20</v>
      </c>
      <c r="M10" s="11">
        <v>10</v>
      </c>
    </row>
    <row r="11" spans="1:13" s="18" customFormat="1" ht="3" hidden="1" customHeight="1" x14ac:dyDescent="0.25">
      <c r="A11" s="106"/>
      <c r="B11" s="127"/>
      <c r="C11" s="130"/>
      <c r="D11" s="110"/>
      <c r="E11" s="110"/>
      <c r="F11" s="110"/>
      <c r="G11" s="110"/>
      <c r="H11" s="110"/>
      <c r="I11" s="123"/>
      <c r="J11" s="123"/>
      <c r="K11" s="10" t="s">
        <v>5</v>
      </c>
      <c r="L11" s="10">
        <v>20</v>
      </c>
      <c r="M11" s="11">
        <v>10</v>
      </c>
    </row>
    <row r="12" spans="1:13" s="18" customFormat="1" ht="27.75" customHeight="1" x14ac:dyDescent="0.25">
      <c r="A12" s="105" t="s">
        <v>94</v>
      </c>
      <c r="B12" s="118" t="s">
        <v>29</v>
      </c>
      <c r="C12" s="46">
        <v>35</v>
      </c>
      <c r="D12" s="7">
        <v>15</v>
      </c>
      <c r="E12" s="7"/>
      <c r="F12" s="7">
        <v>20</v>
      </c>
      <c r="G12" s="109">
        <v>3</v>
      </c>
      <c r="H12" s="7" t="s">
        <v>35</v>
      </c>
      <c r="I12" s="41" t="s">
        <v>36</v>
      </c>
      <c r="J12" s="41" t="s">
        <v>114</v>
      </c>
      <c r="K12" s="44" t="s">
        <v>5</v>
      </c>
      <c r="L12" s="44">
        <v>20</v>
      </c>
      <c r="M12" s="45"/>
    </row>
    <row r="13" spans="1:13" s="18" customFormat="1" ht="27.75" customHeight="1" x14ac:dyDescent="0.25">
      <c r="A13" s="120"/>
      <c r="B13" s="119"/>
      <c r="C13" s="46">
        <v>15</v>
      </c>
      <c r="D13" s="7"/>
      <c r="E13" s="7"/>
      <c r="F13" s="7">
        <v>15</v>
      </c>
      <c r="G13" s="110"/>
      <c r="H13" s="7" t="s">
        <v>35</v>
      </c>
      <c r="I13" s="41" t="s">
        <v>36</v>
      </c>
      <c r="J13" s="41" t="s">
        <v>113</v>
      </c>
      <c r="K13" s="44"/>
      <c r="L13" s="44"/>
      <c r="M13" s="45"/>
    </row>
    <row r="14" spans="1:13" s="18" customFormat="1" ht="27.75" x14ac:dyDescent="0.25">
      <c r="A14" s="8" t="s">
        <v>67</v>
      </c>
      <c r="B14" s="104" t="s">
        <v>29</v>
      </c>
      <c r="C14" s="46">
        <v>50</v>
      </c>
      <c r="D14" s="7">
        <v>10</v>
      </c>
      <c r="E14" s="7">
        <v>10</v>
      </c>
      <c r="F14" s="7">
        <v>30</v>
      </c>
      <c r="G14" s="7">
        <v>3</v>
      </c>
      <c r="H14" s="7" t="s">
        <v>37</v>
      </c>
      <c r="I14" s="41" t="s">
        <v>38</v>
      </c>
      <c r="J14" s="41" t="s">
        <v>39</v>
      </c>
      <c r="K14" s="44"/>
      <c r="L14" s="44"/>
      <c r="M14" s="45"/>
    </row>
    <row r="15" spans="1:13" s="18" customFormat="1" ht="27.75" x14ac:dyDescent="0.25">
      <c r="A15" s="8" t="s">
        <v>40</v>
      </c>
      <c r="B15" s="85" t="s">
        <v>14</v>
      </c>
      <c r="C15" s="46">
        <v>20</v>
      </c>
      <c r="D15" s="7">
        <v>5</v>
      </c>
      <c r="E15" s="7">
        <v>5</v>
      </c>
      <c r="F15" s="7">
        <v>10</v>
      </c>
      <c r="G15" s="7">
        <v>1</v>
      </c>
      <c r="H15" s="7" t="s">
        <v>41</v>
      </c>
      <c r="I15" s="41" t="s">
        <v>42</v>
      </c>
      <c r="J15" s="41" t="s">
        <v>112</v>
      </c>
      <c r="K15" s="44"/>
      <c r="L15" s="44"/>
      <c r="M15" s="45"/>
    </row>
    <row r="16" spans="1:13" s="18" customFormat="1" ht="27.75" x14ac:dyDescent="0.25">
      <c r="A16" s="8" t="s">
        <v>43</v>
      </c>
      <c r="B16" s="85" t="s">
        <v>14</v>
      </c>
      <c r="C16" s="46">
        <v>55</v>
      </c>
      <c r="D16" s="7">
        <v>10</v>
      </c>
      <c r="E16" s="7">
        <v>15</v>
      </c>
      <c r="F16" s="7">
        <v>30</v>
      </c>
      <c r="G16" s="7">
        <v>4</v>
      </c>
      <c r="H16" s="7" t="s">
        <v>44</v>
      </c>
      <c r="I16" s="41" t="s">
        <v>45</v>
      </c>
      <c r="J16" s="41" t="s">
        <v>62</v>
      </c>
      <c r="K16" s="44"/>
      <c r="L16" s="44"/>
      <c r="M16" s="45"/>
    </row>
    <row r="17" spans="1:13" s="18" customFormat="1" ht="39.75" x14ac:dyDescent="0.25">
      <c r="A17" s="8" t="s">
        <v>46</v>
      </c>
      <c r="B17" s="85" t="s">
        <v>14</v>
      </c>
      <c r="C17" s="46">
        <v>60</v>
      </c>
      <c r="D17" s="7">
        <v>8</v>
      </c>
      <c r="E17" s="7">
        <v>17</v>
      </c>
      <c r="F17" s="7">
        <v>35</v>
      </c>
      <c r="G17" s="7">
        <v>4</v>
      </c>
      <c r="H17" s="7" t="s">
        <v>47</v>
      </c>
      <c r="I17" s="41" t="s">
        <v>48</v>
      </c>
      <c r="J17" s="41" t="s">
        <v>66</v>
      </c>
      <c r="K17" s="44"/>
      <c r="L17" s="44"/>
      <c r="M17" s="45"/>
    </row>
    <row r="18" spans="1:13" s="18" customFormat="1" ht="27.75" customHeight="1" x14ac:dyDescent="0.25">
      <c r="A18" s="105" t="s">
        <v>105</v>
      </c>
      <c r="B18" s="107" t="s">
        <v>14</v>
      </c>
      <c r="C18" s="46">
        <v>13</v>
      </c>
      <c r="D18" s="7"/>
      <c r="E18" s="7">
        <v>4</v>
      </c>
      <c r="F18" s="7">
        <v>9</v>
      </c>
      <c r="G18" s="109">
        <v>2</v>
      </c>
      <c r="H18" s="7" t="s">
        <v>50</v>
      </c>
      <c r="I18" s="41" t="s">
        <v>49</v>
      </c>
      <c r="J18" s="41" t="s">
        <v>65</v>
      </c>
      <c r="K18" s="44"/>
      <c r="L18" s="44"/>
      <c r="M18" s="45"/>
    </row>
    <row r="19" spans="1:13" s="18" customFormat="1" ht="27" x14ac:dyDescent="0.25">
      <c r="A19" s="106"/>
      <c r="B19" s="108"/>
      <c r="C19" s="46">
        <v>17</v>
      </c>
      <c r="D19" s="7"/>
      <c r="E19" s="7">
        <v>6</v>
      </c>
      <c r="F19" s="7">
        <v>11</v>
      </c>
      <c r="G19" s="110"/>
      <c r="H19" s="7" t="s">
        <v>51</v>
      </c>
      <c r="I19" s="41" t="s">
        <v>52</v>
      </c>
      <c r="J19" s="41" t="s">
        <v>111</v>
      </c>
      <c r="K19" s="44"/>
      <c r="L19" s="44"/>
      <c r="M19" s="45"/>
    </row>
    <row r="20" spans="1:13" s="18" customFormat="1" ht="37.5" customHeight="1" x14ac:dyDescent="0.25">
      <c r="A20" s="8" t="s">
        <v>95</v>
      </c>
      <c r="B20" s="86" t="s">
        <v>14</v>
      </c>
      <c r="C20" s="46">
        <v>30</v>
      </c>
      <c r="D20" s="7"/>
      <c r="E20" s="7">
        <v>10</v>
      </c>
      <c r="F20" s="7">
        <v>20</v>
      </c>
      <c r="G20" s="7">
        <v>2</v>
      </c>
      <c r="H20" s="7" t="s">
        <v>53</v>
      </c>
      <c r="I20" s="41" t="s">
        <v>54</v>
      </c>
      <c r="J20" s="41" t="s">
        <v>64</v>
      </c>
      <c r="K20" s="44"/>
      <c r="L20" s="44"/>
      <c r="M20" s="45"/>
    </row>
    <row r="21" spans="1:13" s="18" customFormat="1" ht="27.75" x14ac:dyDescent="0.25">
      <c r="A21" s="8" t="s">
        <v>55</v>
      </c>
      <c r="B21" s="86" t="s">
        <v>14</v>
      </c>
      <c r="C21" s="87">
        <v>15</v>
      </c>
      <c r="D21" s="7">
        <v>6</v>
      </c>
      <c r="E21" s="7"/>
      <c r="F21" s="7">
        <v>9</v>
      </c>
      <c r="G21" s="7">
        <v>1</v>
      </c>
      <c r="H21" s="7" t="s">
        <v>56</v>
      </c>
      <c r="I21" s="41" t="s">
        <v>57</v>
      </c>
      <c r="J21" s="41" t="s">
        <v>63</v>
      </c>
      <c r="K21" s="44"/>
      <c r="L21" s="44"/>
      <c r="M21" s="45"/>
    </row>
    <row r="22" spans="1:13" s="18" customFormat="1" ht="28.5" customHeight="1" x14ac:dyDescent="0.25">
      <c r="A22" s="8" t="s">
        <v>58</v>
      </c>
      <c r="B22" s="86" t="s">
        <v>14</v>
      </c>
      <c r="C22" s="46">
        <v>15</v>
      </c>
      <c r="D22" s="7"/>
      <c r="E22" s="7">
        <v>5</v>
      </c>
      <c r="F22" s="7">
        <v>10</v>
      </c>
      <c r="G22" s="7">
        <v>1</v>
      </c>
      <c r="H22" s="7" t="s">
        <v>37</v>
      </c>
      <c r="I22" s="41" t="s">
        <v>38</v>
      </c>
      <c r="J22" s="41" t="s">
        <v>61</v>
      </c>
      <c r="K22" s="44"/>
      <c r="L22" s="44"/>
      <c r="M22" s="45"/>
    </row>
    <row r="23" spans="1:13" s="18" customFormat="1" ht="27.75" x14ac:dyDescent="0.25">
      <c r="A23" s="8" t="s">
        <v>68</v>
      </c>
      <c r="B23" s="86" t="s">
        <v>14</v>
      </c>
      <c r="C23" s="46">
        <v>15</v>
      </c>
      <c r="D23" s="7"/>
      <c r="E23" s="7">
        <v>6</v>
      </c>
      <c r="F23" s="7">
        <v>9</v>
      </c>
      <c r="G23" s="7">
        <v>1</v>
      </c>
      <c r="H23" s="7" t="s">
        <v>59</v>
      </c>
      <c r="I23" s="41" t="s">
        <v>69</v>
      </c>
      <c r="J23" s="41" t="s">
        <v>97</v>
      </c>
      <c r="K23" s="44"/>
      <c r="L23" s="44"/>
      <c r="M23" s="45"/>
    </row>
    <row r="24" spans="1:13" s="18" customFormat="1" ht="41.25" x14ac:dyDescent="0.25">
      <c r="A24" s="8" t="s">
        <v>70</v>
      </c>
      <c r="B24" s="90" t="s">
        <v>14</v>
      </c>
      <c r="C24" s="46">
        <v>40</v>
      </c>
      <c r="D24" s="7">
        <v>5</v>
      </c>
      <c r="E24" s="7">
        <v>15</v>
      </c>
      <c r="F24" s="7">
        <v>20</v>
      </c>
      <c r="G24" s="7">
        <v>2.5</v>
      </c>
      <c r="H24" s="7" t="s">
        <v>71</v>
      </c>
      <c r="I24" s="41" t="s">
        <v>72</v>
      </c>
      <c r="J24" s="41" t="s">
        <v>98</v>
      </c>
      <c r="K24" s="44"/>
      <c r="L24" s="44"/>
      <c r="M24" s="45"/>
    </row>
    <row r="25" spans="1:13" s="18" customFormat="1" ht="27.75" customHeight="1" x14ac:dyDescent="0.25">
      <c r="A25" s="105" t="s">
        <v>74</v>
      </c>
      <c r="B25" s="107" t="s">
        <v>14</v>
      </c>
      <c r="C25" s="46">
        <v>5</v>
      </c>
      <c r="D25" s="7">
        <v>5</v>
      </c>
      <c r="E25" s="7"/>
      <c r="F25" s="7"/>
      <c r="G25" s="109">
        <v>1</v>
      </c>
      <c r="H25" s="7" t="s">
        <v>75</v>
      </c>
      <c r="I25" s="41" t="s">
        <v>76</v>
      </c>
      <c r="J25" s="41" t="s">
        <v>99</v>
      </c>
      <c r="K25" s="44"/>
      <c r="L25" s="44"/>
      <c r="M25" s="45"/>
    </row>
    <row r="26" spans="1:13" s="18" customFormat="1" ht="27" x14ac:dyDescent="0.25">
      <c r="A26" s="106"/>
      <c r="B26" s="108"/>
      <c r="C26" s="46">
        <v>10</v>
      </c>
      <c r="D26" s="7"/>
      <c r="E26" s="7">
        <v>5</v>
      </c>
      <c r="F26" s="7">
        <v>5</v>
      </c>
      <c r="G26" s="110"/>
      <c r="H26" s="7" t="s">
        <v>77</v>
      </c>
      <c r="I26" s="41" t="s">
        <v>78</v>
      </c>
      <c r="J26" s="41" t="s">
        <v>100</v>
      </c>
      <c r="K26" s="44"/>
      <c r="L26" s="44"/>
      <c r="M26" s="45"/>
    </row>
    <row r="27" spans="1:13" s="18" customFormat="1" ht="28.5" x14ac:dyDescent="0.25">
      <c r="A27" s="105" t="s">
        <v>82</v>
      </c>
      <c r="B27" s="107" t="s">
        <v>14</v>
      </c>
      <c r="C27" s="46">
        <v>76</v>
      </c>
      <c r="D27" s="7">
        <v>15</v>
      </c>
      <c r="E27" s="7">
        <v>17</v>
      </c>
      <c r="F27" s="7">
        <v>44</v>
      </c>
      <c r="G27" s="109">
        <v>7</v>
      </c>
      <c r="H27" s="7" t="s">
        <v>79</v>
      </c>
      <c r="I27" s="41" t="s">
        <v>96</v>
      </c>
      <c r="J27" s="41" t="s">
        <v>101</v>
      </c>
      <c r="K27" s="44"/>
      <c r="L27" s="44"/>
      <c r="M27" s="45"/>
    </row>
    <row r="28" spans="1:13" s="18" customFormat="1" ht="27" x14ac:dyDescent="0.25">
      <c r="A28" s="106"/>
      <c r="B28" s="108"/>
      <c r="C28" s="46">
        <v>65</v>
      </c>
      <c r="D28" s="7"/>
      <c r="E28" s="7">
        <v>10</v>
      </c>
      <c r="F28" s="7">
        <v>55</v>
      </c>
      <c r="G28" s="110"/>
      <c r="H28" s="7" t="s">
        <v>4</v>
      </c>
      <c r="I28" s="9" t="s">
        <v>80</v>
      </c>
      <c r="J28" s="41" t="s">
        <v>81</v>
      </c>
      <c r="K28" s="44"/>
      <c r="L28" s="44"/>
      <c r="M28" s="45"/>
    </row>
    <row r="29" spans="1:13" s="18" customFormat="1" ht="27.75" x14ac:dyDescent="0.25">
      <c r="A29" s="8" t="s">
        <v>83</v>
      </c>
      <c r="B29" s="100" t="s">
        <v>14</v>
      </c>
      <c r="C29" s="46">
        <v>15</v>
      </c>
      <c r="D29" s="7"/>
      <c r="E29" s="7">
        <v>6</v>
      </c>
      <c r="F29" s="7">
        <v>9</v>
      </c>
      <c r="G29" s="7">
        <v>1</v>
      </c>
      <c r="H29" s="7" t="s">
        <v>84</v>
      </c>
      <c r="I29" s="9" t="s">
        <v>85</v>
      </c>
      <c r="J29" s="41" t="s">
        <v>102</v>
      </c>
      <c r="K29" s="44"/>
      <c r="L29" s="44"/>
      <c r="M29" s="45"/>
    </row>
    <row r="30" spans="1:13" s="18" customFormat="1" ht="27.75" x14ac:dyDescent="0.25">
      <c r="A30" s="8" t="s">
        <v>86</v>
      </c>
      <c r="B30" s="99" t="s">
        <v>14</v>
      </c>
      <c r="C30" s="46">
        <v>15</v>
      </c>
      <c r="D30" s="7"/>
      <c r="E30" s="7">
        <v>15</v>
      </c>
      <c r="F30" s="7"/>
      <c r="G30" s="7">
        <v>1</v>
      </c>
      <c r="H30" s="7" t="s">
        <v>87</v>
      </c>
      <c r="I30" s="9" t="s">
        <v>108</v>
      </c>
      <c r="J30" s="41" t="s">
        <v>103</v>
      </c>
      <c r="K30" s="44"/>
      <c r="L30" s="44"/>
      <c r="M30" s="45"/>
    </row>
    <row r="31" spans="1:13" s="18" customFormat="1" ht="27.75" x14ac:dyDescent="0.25">
      <c r="A31" s="24" t="s">
        <v>89</v>
      </c>
      <c r="B31" s="101" t="s">
        <v>15</v>
      </c>
      <c r="C31" s="39">
        <v>30</v>
      </c>
      <c r="D31" s="40"/>
      <c r="E31" s="40">
        <v>10</v>
      </c>
      <c r="F31" s="40">
        <v>20</v>
      </c>
      <c r="G31" s="40">
        <v>2</v>
      </c>
      <c r="H31" s="40" t="s">
        <v>6</v>
      </c>
      <c r="I31" s="9" t="s">
        <v>24</v>
      </c>
      <c r="J31" s="9" t="s">
        <v>26</v>
      </c>
      <c r="K31" s="44"/>
      <c r="L31" s="44"/>
      <c r="M31" s="45"/>
    </row>
    <row r="32" spans="1:13" s="89" customFormat="1" ht="27.75" x14ac:dyDescent="0.25">
      <c r="A32" s="8" t="s">
        <v>88</v>
      </c>
      <c r="B32" s="85" t="s">
        <v>15</v>
      </c>
      <c r="C32" s="46">
        <v>45</v>
      </c>
      <c r="D32" s="7">
        <v>10</v>
      </c>
      <c r="E32" s="7">
        <v>15</v>
      </c>
      <c r="F32" s="7">
        <v>20</v>
      </c>
      <c r="G32" s="7">
        <v>2.5</v>
      </c>
      <c r="H32" s="7" t="s">
        <v>7</v>
      </c>
      <c r="I32" s="41" t="s">
        <v>19</v>
      </c>
      <c r="J32" s="41" t="s">
        <v>27</v>
      </c>
      <c r="K32" s="88"/>
      <c r="L32" s="88"/>
      <c r="M32" s="79"/>
    </row>
    <row r="33" spans="1:122" s="89" customFormat="1" ht="27.75" x14ac:dyDescent="0.25">
      <c r="A33" s="95" t="s">
        <v>90</v>
      </c>
      <c r="B33" s="90" t="s">
        <v>15</v>
      </c>
      <c r="C33" s="92">
        <v>135</v>
      </c>
      <c r="D33" s="93">
        <v>30</v>
      </c>
      <c r="E33" s="93">
        <v>25</v>
      </c>
      <c r="F33" s="93">
        <v>80</v>
      </c>
      <c r="G33" s="93">
        <v>7</v>
      </c>
      <c r="H33" s="93" t="s">
        <v>91</v>
      </c>
      <c r="I33" s="91" t="s">
        <v>92</v>
      </c>
      <c r="J33" s="91" t="s">
        <v>104</v>
      </c>
      <c r="K33" s="88"/>
      <c r="L33" s="88"/>
      <c r="M33" s="79"/>
    </row>
    <row r="34" spans="1:122" s="18" customFormat="1" ht="27.75" x14ac:dyDescent="0.25">
      <c r="A34" s="42" t="s">
        <v>93</v>
      </c>
      <c r="B34" s="100" t="s">
        <v>15</v>
      </c>
      <c r="C34" s="97">
        <v>60</v>
      </c>
      <c r="D34" s="96"/>
      <c r="E34" s="96"/>
      <c r="F34" s="98">
        <v>60</v>
      </c>
      <c r="G34" s="96"/>
      <c r="H34" s="96"/>
      <c r="I34" s="96"/>
      <c r="J34" s="96"/>
      <c r="K34" s="10"/>
      <c r="L34" s="10">
        <v>20</v>
      </c>
      <c r="M34" s="10"/>
    </row>
    <row r="35" spans="1:122" s="5" customFormat="1" ht="49.5" x14ac:dyDescent="0.25">
      <c r="A35" s="63" t="s">
        <v>16</v>
      </c>
      <c r="B35" s="64"/>
      <c r="C35" s="111" t="s">
        <v>17</v>
      </c>
      <c r="D35" s="112"/>
      <c r="E35" s="111" t="s">
        <v>18</v>
      </c>
      <c r="F35" s="112"/>
      <c r="G35" s="65" t="s">
        <v>3</v>
      </c>
      <c r="H35" s="66" t="s">
        <v>9</v>
      </c>
      <c r="I35" s="67"/>
      <c r="J35" s="67"/>
      <c r="K35" s="67"/>
      <c r="L35" s="67"/>
      <c r="M35" s="67"/>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c r="BM35" s="68"/>
      <c r="BN35" s="68"/>
      <c r="BO35" s="68"/>
      <c r="BP35" s="68"/>
      <c r="BQ35" s="68"/>
      <c r="BR35" s="68"/>
      <c r="BS35" s="68"/>
      <c r="BT35" s="68"/>
      <c r="BU35" s="68"/>
      <c r="BV35" s="68"/>
      <c r="BW35" s="68"/>
      <c r="BX35" s="68"/>
      <c r="BY35" s="68"/>
      <c r="BZ35" s="68"/>
      <c r="CA35" s="68"/>
      <c r="CB35" s="68"/>
      <c r="CC35" s="68"/>
      <c r="CD35" s="68"/>
      <c r="CE35" s="68"/>
      <c r="CF35" s="68"/>
      <c r="CG35" s="68"/>
      <c r="CH35" s="68"/>
      <c r="CI35" s="68"/>
      <c r="CJ35" s="68"/>
      <c r="CK35" s="68"/>
      <c r="CL35" s="68"/>
      <c r="CM35" s="68"/>
      <c r="CN35" s="68"/>
      <c r="CO35" s="68"/>
      <c r="CP35" s="68"/>
      <c r="CQ35" s="68"/>
      <c r="CR35" s="68"/>
      <c r="CS35" s="68"/>
      <c r="CT35" s="68"/>
      <c r="CU35" s="68"/>
      <c r="CV35" s="68"/>
      <c r="CW35" s="68"/>
      <c r="CX35" s="68"/>
      <c r="CY35" s="68"/>
      <c r="CZ35" s="68"/>
      <c r="DA35" s="68"/>
      <c r="DB35" s="68"/>
      <c r="DC35" s="68"/>
      <c r="DD35" s="68"/>
      <c r="DE35" s="68"/>
      <c r="DF35" s="68"/>
      <c r="DG35" s="68"/>
      <c r="DH35" s="68"/>
      <c r="DI35" s="68"/>
      <c r="DJ35" s="68"/>
      <c r="DK35" s="68"/>
      <c r="DL35" s="68"/>
      <c r="DM35" s="68"/>
      <c r="DN35" s="68"/>
      <c r="DO35" s="68"/>
      <c r="DP35" s="68"/>
      <c r="DQ35" s="68"/>
      <c r="DR35" s="68"/>
    </row>
    <row r="36" spans="1:122" s="34" customFormat="1" ht="27.75" x14ac:dyDescent="0.3">
      <c r="A36" s="48" t="s">
        <v>73</v>
      </c>
      <c r="B36" s="60"/>
      <c r="C36" s="116">
        <v>120</v>
      </c>
      <c r="D36" s="117"/>
      <c r="E36" s="116">
        <v>4</v>
      </c>
      <c r="F36" s="117"/>
      <c r="G36" s="38">
        <v>5</v>
      </c>
      <c r="H36" s="102" t="s">
        <v>13</v>
      </c>
      <c r="I36" s="47"/>
      <c r="J36" s="47"/>
      <c r="K36" s="47"/>
      <c r="L36" s="47"/>
      <c r="M36" s="47"/>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row>
    <row r="37" spans="1:122" s="34" customFormat="1" x14ac:dyDescent="0.25">
      <c r="A37" s="47"/>
      <c r="B37" s="47"/>
      <c r="C37" s="47"/>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row>
    <row r="38" spans="1:122" s="33" customFormat="1" ht="27.75" x14ac:dyDescent="0.25">
      <c r="A38" s="77" t="s">
        <v>118</v>
      </c>
      <c r="B38" s="59"/>
      <c r="C38" s="35">
        <v>1076</v>
      </c>
      <c r="D38" s="15">
        <v>134</v>
      </c>
      <c r="E38" s="15">
        <v>231</v>
      </c>
      <c r="F38" s="15">
        <v>591</v>
      </c>
      <c r="G38" s="15">
        <f>SUM(G8:G36)</f>
        <v>60</v>
      </c>
      <c r="H38" s="15"/>
      <c r="I38" s="16"/>
      <c r="J38" s="14"/>
      <c r="K38" s="10" t="s">
        <v>5</v>
      </c>
      <c r="L38" s="10">
        <v>20</v>
      </c>
      <c r="M38" s="11"/>
    </row>
    <row r="39" spans="1:122" s="18" customFormat="1" x14ac:dyDescent="0.25">
      <c r="A39" s="67"/>
      <c r="B39" s="67"/>
      <c r="C39" s="67"/>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68"/>
      <c r="AZ39" s="68"/>
      <c r="BA39" s="68"/>
      <c r="BB39" s="68"/>
      <c r="BC39" s="68"/>
      <c r="BD39" s="68"/>
      <c r="BE39" s="68"/>
      <c r="BF39" s="68"/>
      <c r="BG39" s="68"/>
      <c r="BH39" s="68"/>
      <c r="BI39" s="68"/>
      <c r="BJ39" s="68"/>
      <c r="BK39" s="68"/>
      <c r="BL39" s="68"/>
      <c r="BM39" s="68"/>
      <c r="BN39" s="68"/>
      <c r="BO39" s="68"/>
      <c r="BP39" s="68"/>
      <c r="BQ39" s="68"/>
      <c r="BR39" s="68"/>
      <c r="BS39" s="68"/>
      <c r="BT39" s="68"/>
      <c r="BU39" s="68"/>
      <c r="BV39" s="68"/>
      <c r="BW39" s="68"/>
      <c r="BX39" s="68"/>
      <c r="BY39" s="68"/>
      <c r="BZ39" s="68"/>
      <c r="CA39" s="68"/>
      <c r="CB39" s="68"/>
      <c r="CC39" s="68"/>
      <c r="CD39" s="68"/>
      <c r="CE39" s="68"/>
      <c r="CF39" s="68"/>
      <c r="CG39" s="68"/>
      <c r="CH39" s="68"/>
      <c r="CI39" s="68"/>
      <c r="CJ39" s="68"/>
      <c r="CK39" s="68"/>
      <c r="CL39" s="68"/>
      <c r="CM39" s="68"/>
      <c r="CN39" s="68"/>
      <c r="CO39" s="68"/>
      <c r="CP39" s="68"/>
      <c r="CQ39" s="68"/>
      <c r="CR39" s="68"/>
      <c r="CS39" s="68"/>
      <c r="CT39" s="68"/>
      <c r="CU39" s="68"/>
      <c r="CV39" s="68"/>
      <c r="CW39" s="68"/>
      <c r="CX39" s="68"/>
      <c r="CY39" s="68"/>
      <c r="CZ39" s="68"/>
      <c r="DA39" s="68"/>
      <c r="DB39" s="68"/>
      <c r="DC39" s="68"/>
      <c r="DD39" s="68"/>
      <c r="DE39" s="68"/>
      <c r="DF39" s="68"/>
      <c r="DG39" s="68"/>
      <c r="DH39" s="68"/>
      <c r="DI39" s="68"/>
      <c r="DJ39" s="68"/>
      <c r="DK39" s="68"/>
      <c r="DL39" s="68"/>
      <c r="DM39" s="68"/>
      <c r="DN39" s="68"/>
      <c r="DO39" s="68"/>
      <c r="DP39" s="68"/>
      <c r="DQ39" s="68"/>
      <c r="DR39" s="68"/>
    </row>
    <row r="40" spans="1:122" s="37" customFormat="1" ht="27.75" customHeight="1" x14ac:dyDescent="0.25">
      <c r="A40" s="61"/>
      <c r="B40" s="36"/>
      <c r="C40" s="23"/>
      <c r="D40" s="23"/>
      <c r="E40" s="23"/>
      <c r="F40" s="4"/>
      <c r="G40" s="4"/>
      <c r="H40" s="22"/>
      <c r="I40" s="47"/>
      <c r="J40" s="47"/>
      <c r="K40" s="47"/>
      <c r="L40" s="47"/>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18"/>
    </row>
    <row r="41" spans="1:122" s="37" customFormat="1" ht="16.5" customHeight="1" x14ac:dyDescent="0.25">
      <c r="A41" s="94"/>
      <c r="B41" s="94"/>
      <c r="C41" s="94"/>
      <c r="D41" s="94"/>
      <c r="E41" s="94"/>
      <c r="F41" s="94"/>
      <c r="G41" s="94"/>
      <c r="H41" s="94"/>
      <c r="I41" s="94"/>
      <c r="J41" s="6"/>
      <c r="K41" s="22"/>
      <c r="L41" s="22"/>
      <c r="M41" s="22"/>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row>
    <row r="42" spans="1:122" s="5" customFormat="1" x14ac:dyDescent="0.25">
      <c r="A42" s="6"/>
      <c r="B42" s="4"/>
      <c r="C42" s="4"/>
      <c r="D42" s="69"/>
      <c r="E42" s="70"/>
      <c r="F42" s="70"/>
      <c r="G42" s="70"/>
      <c r="H42" s="70"/>
      <c r="I42" s="70"/>
      <c r="J42" s="94"/>
      <c r="K42" s="22"/>
      <c r="L42" s="22"/>
      <c r="M42" s="2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row>
    <row r="43" spans="1:122" s="12" customFormat="1" x14ac:dyDescent="0.25">
      <c r="A43" s="76"/>
      <c r="B43" s="4"/>
      <c r="C43" s="113"/>
      <c r="D43" s="113"/>
      <c r="E43" s="113"/>
      <c r="F43" s="113"/>
      <c r="G43" s="113"/>
      <c r="H43" s="113"/>
      <c r="I43" s="22"/>
      <c r="J43" s="22"/>
      <c r="K43" s="4"/>
      <c r="L43" s="70"/>
      <c r="M43" s="70"/>
      <c r="N43" s="70"/>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row>
    <row r="44" spans="1:122" x14ac:dyDescent="0.25">
      <c r="A44" s="69"/>
      <c r="B44" s="4"/>
      <c r="C44" s="52"/>
      <c r="D44" s="52"/>
      <c r="E44" s="23"/>
      <c r="F44" s="23"/>
      <c r="J44" s="4"/>
      <c r="K44" s="76"/>
      <c r="L44" s="4"/>
      <c r="N44" s="22"/>
    </row>
    <row r="45" spans="1:122" s="13" customFormat="1" x14ac:dyDescent="0.3">
      <c r="A45" s="75"/>
      <c r="B45" s="4"/>
      <c r="C45" s="114"/>
      <c r="D45" s="114"/>
      <c r="E45" s="114"/>
      <c r="F45" s="114"/>
      <c r="G45" s="114"/>
      <c r="H45" s="114"/>
      <c r="I45" s="22"/>
      <c r="J45" s="4"/>
      <c r="K45" s="74"/>
      <c r="L45" s="74"/>
      <c r="M45" s="22"/>
      <c r="N45" s="22"/>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row>
    <row r="46" spans="1:122" x14ac:dyDescent="0.25">
      <c r="C46" s="36"/>
      <c r="D46" s="23"/>
      <c r="E46" s="23"/>
      <c r="F46" s="23"/>
      <c r="J46" s="4"/>
      <c r="K46" s="4"/>
      <c r="L46" s="71"/>
      <c r="M46" s="71"/>
      <c r="N46" s="71"/>
      <c r="O46" s="71"/>
      <c r="P46" s="71"/>
    </row>
    <row r="47" spans="1:122" s="5" customFormat="1" x14ac:dyDescent="0.25">
      <c r="A47" s="52"/>
      <c r="B47" s="61"/>
      <c r="C47" s="36"/>
      <c r="D47" s="23"/>
      <c r="E47" s="23"/>
      <c r="F47" s="23"/>
      <c r="G47" s="4"/>
      <c r="H47" s="4"/>
      <c r="I47" s="22"/>
      <c r="J47" s="6"/>
      <c r="K47" s="22"/>
      <c r="L47" s="22"/>
      <c r="M47" s="22"/>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row>
    <row r="48" spans="1:122" s="5" customFormat="1" ht="16.5" x14ac:dyDescent="0.25">
      <c r="A48" s="50"/>
      <c r="B48" s="62"/>
      <c r="C48" s="115"/>
      <c r="D48" s="115"/>
      <c r="E48" s="115"/>
      <c r="F48" s="115"/>
      <c r="G48" s="17"/>
      <c r="H48" s="17"/>
      <c r="I48" s="22"/>
      <c r="J48" s="6"/>
      <c r="K48" s="22"/>
      <c r="L48" s="22"/>
      <c r="M48" s="22"/>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row>
    <row r="49" spans="1:122" s="68" customFormat="1" ht="49.5" customHeight="1" x14ac:dyDescent="0.25">
      <c r="A49" s="21"/>
      <c r="B49" s="62"/>
      <c r="C49" s="51"/>
      <c r="D49" s="51"/>
      <c r="E49" s="51"/>
      <c r="F49" s="22"/>
      <c r="G49" s="17"/>
      <c r="H49" s="4"/>
      <c r="I49" s="4"/>
      <c r="J49" s="20"/>
      <c r="K49" s="22"/>
      <c r="L49" s="22"/>
      <c r="M49" s="22"/>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row>
    <row r="50" spans="1:122" s="19" customFormat="1" ht="26.25" customHeight="1" x14ac:dyDescent="0.3">
      <c r="A50" s="4"/>
      <c r="B50" s="61"/>
      <c r="C50" s="37"/>
      <c r="D50" s="4"/>
      <c r="E50" s="4"/>
      <c r="F50" s="4"/>
      <c r="G50" s="4"/>
      <c r="H50" s="4"/>
      <c r="I50" s="22"/>
      <c r="J50" s="4"/>
      <c r="K50" s="22"/>
      <c r="L50" s="22"/>
      <c r="M50" s="22"/>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row>
    <row r="51" spans="1:122" ht="27.75" customHeight="1" x14ac:dyDescent="0.25"/>
    <row r="52" spans="1:122" ht="15" customHeight="1" x14ac:dyDescent="0.25"/>
    <row r="53" spans="1:122" s="68" customFormat="1" ht="52.5" customHeight="1" x14ac:dyDescent="0.25">
      <c r="A53" s="4"/>
      <c r="B53" s="61"/>
      <c r="C53" s="37"/>
      <c r="D53" s="4"/>
      <c r="E53" s="4"/>
      <c r="F53" s="4"/>
      <c r="G53" s="4"/>
      <c r="H53" s="4"/>
      <c r="I53" s="22"/>
      <c r="J53" s="6"/>
      <c r="K53" s="22"/>
      <c r="L53" s="22"/>
      <c r="M53" s="22"/>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row>
    <row r="54" spans="1:122" s="18" customFormat="1" ht="27.75" customHeight="1" x14ac:dyDescent="0.25">
      <c r="A54" s="4"/>
      <c r="B54" s="61"/>
      <c r="C54" s="37"/>
      <c r="D54" s="4"/>
      <c r="E54" s="4"/>
      <c r="F54" s="4"/>
      <c r="G54" s="4"/>
      <c r="H54" s="4"/>
      <c r="I54" s="22"/>
      <c r="J54" s="6"/>
      <c r="K54" s="22"/>
      <c r="L54" s="22"/>
      <c r="M54" s="22"/>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row>
    <row r="56" spans="1:122" ht="30.75" customHeight="1" x14ac:dyDescent="0.25"/>
    <row r="57" spans="1:122" ht="42.75" customHeight="1" x14ac:dyDescent="0.25"/>
    <row r="58" spans="1:122" ht="27.75" customHeight="1" x14ac:dyDescent="0.25"/>
    <row r="59" spans="1:122" ht="35.25" customHeight="1" x14ac:dyDescent="0.25"/>
    <row r="60" spans="1:122" ht="100.5" customHeight="1" x14ac:dyDescent="0.25"/>
    <row r="63" spans="1:122" ht="87" customHeight="1" x14ac:dyDescent="0.25"/>
  </sheetData>
  <mergeCells count="40">
    <mergeCell ref="B1:I1"/>
    <mergeCell ref="A2:J2"/>
    <mergeCell ref="G6:G7"/>
    <mergeCell ref="H6:H7"/>
    <mergeCell ref="I6:I7"/>
    <mergeCell ref="J6:J7"/>
    <mergeCell ref="A6:A7"/>
    <mergeCell ref="B6:B7"/>
    <mergeCell ref="C6:C7"/>
    <mergeCell ref="D6:F6"/>
    <mergeCell ref="K6:M6"/>
    <mergeCell ref="A9:A11"/>
    <mergeCell ref="B9:B11"/>
    <mergeCell ref="C9:C11"/>
    <mergeCell ref="G9:G11"/>
    <mergeCell ref="J9:J11"/>
    <mergeCell ref="D9:D11"/>
    <mergeCell ref="E9:E11"/>
    <mergeCell ref="F9:F11"/>
    <mergeCell ref="H9:H11"/>
    <mergeCell ref="A18:A19"/>
    <mergeCell ref="B18:B19"/>
    <mergeCell ref="B12:B13"/>
    <mergeCell ref="A12:A13"/>
    <mergeCell ref="I9:I11"/>
    <mergeCell ref="G18:G19"/>
    <mergeCell ref="G12:G13"/>
    <mergeCell ref="C35:D35"/>
    <mergeCell ref="E35:F35"/>
    <mergeCell ref="C43:H43"/>
    <mergeCell ref="C45:H45"/>
    <mergeCell ref="C48:F48"/>
    <mergeCell ref="C36:D36"/>
    <mergeCell ref="E36:F36"/>
    <mergeCell ref="A25:A26"/>
    <mergeCell ref="B25:B26"/>
    <mergeCell ref="A27:A28"/>
    <mergeCell ref="B27:B28"/>
    <mergeCell ref="G25:G26"/>
    <mergeCell ref="G27:G28"/>
  </mergeCells>
  <dataValidations count="1">
    <dataValidation allowBlank="1" showInputMessage="1" showErrorMessage="1" sqref="WUK983085:WUK983086 A65566:A65567 HY65581:HY65582 RU65581:RU65582 ABQ65581:ABQ65582 ALM65581:ALM65582 AVI65581:AVI65582 BFE65581:BFE65582 BPA65581:BPA65582 BYW65581:BYW65582 CIS65581:CIS65582 CSO65581:CSO65582 DCK65581:DCK65582 DMG65581:DMG65582 DWC65581:DWC65582 EFY65581:EFY65582 EPU65581:EPU65582 EZQ65581:EZQ65582 FJM65581:FJM65582 FTI65581:FTI65582 GDE65581:GDE65582 GNA65581:GNA65582 GWW65581:GWW65582 HGS65581:HGS65582 HQO65581:HQO65582 IAK65581:IAK65582 IKG65581:IKG65582 IUC65581:IUC65582 JDY65581:JDY65582 JNU65581:JNU65582 JXQ65581:JXQ65582 KHM65581:KHM65582 KRI65581:KRI65582 LBE65581:LBE65582 LLA65581:LLA65582 LUW65581:LUW65582 MES65581:MES65582 MOO65581:MOO65582 MYK65581:MYK65582 NIG65581:NIG65582 NSC65581:NSC65582 OBY65581:OBY65582 OLU65581:OLU65582 OVQ65581:OVQ65582 PFM65581:PFM65582 PPI65581:PPI65582 PZE65581:PZE65582 QJA65581:QJA65582 QSW65581:QSW65582 RCS65581:RCS65582 RMO65581:RMO65582 RWK65581:RWK65582 SGG65581:SGG65582 SQC65581:SQC65582 SZY65581:SZY65582 TJU65581:TJU65582 TTQ65581:TTQ65582 UDM65581:UDM65582 UNI65581:UNI65582 UXE65581:UXE65582 VHA65581:VHA65582 VQW65581:VQW65582 WAS65581:WAS65582 WKO65581:WKO65582 WUK65581:WUK65582 A131102:A131103 HY131117:HY131118 RU131117:RU131118 ABQ131117:ABQ131118 ALM131117:ALM131118 AVI131117:AVI131118 BFE131117:BFE131118 BPA131117:BPA131118 BYW131117:BYW131118 CIS131117:CIS131118 CSO131117:CSO131118 DCK131117:DCK131118 DMG131117:DMG131118 DWC131117:DWC131118 EFY131117:EFY131118 EPU131117:EPU131118 EZQ131117:EZQ131118 FJM131117:FJM131118 FTI131117:FTI131118 GDE131117:GDE131118 GNA131117:GNA131118 GWW131117:GWW131118 HGS131117:HGS131118 HQO131117:HQO131118 IAK131117:IAK131118 IKG131117:IKG131118 IUC131117:IUC131118 JDY131117:JDY131118 JNU131117:JNU131118 JXQ131117:JXQ131118 KHM131117:KHM131118 KRI131117:KRI131118 LBE131117:LBE131118 LLA131117:LLA131118 LUW131117:LUW131118 MES131117:MES131118 MOO131117:MOO131118 MYK131117:MYK131118 NIG131117:NIG131118 NSC131117:NSC131118 OBY131117:OBY131118 OLU131117:OLU131118 OVQ131117:OVQ131118 PFM131117:PFM131118 PPI131117:PPI131118 PZE131117:PZE131118 QJA131117:QJA131118 QSW131117:QSW131118 RCS131117:RCS131118 RMO131117:RMO131118 RWK131117:RWK131118 SGG131117:SGG131118 SQC131117:SQC131118 SZY131117:SZY131118 TJU131117:TJU131118 TTQ131117:TTQ131118 UDM131117:UDM131118 UNI131117:UNI131118 UXE131117:UXE131118 VHA131117:VHA131118 VQW131117:VQW131118 WAS131117:WAS131118 WKO131117:WKO131118 WUK131117:WUK131118 A196638:A196639 HY196653:HY196654 RU196653:RU196654 ABQ196653:ABQ196654 ALM196653:ALM196654 AVI196653:AVI196654 BFE196653:BFE196654 BPA196653:BPA196654 BYW196653:BYW196654 CIS196653:CIS196654 CSO196653:CSO196654 DCK196653:DCK196654 DMG196653:DMG196654 DWC196653:DWC196654 EFY196653:EFY196654 EPU196653:EPU196654 EZQ196653:EZQ196654 FJM196653:FJM196654 FTI196653:FTI196654 GDE196653:GDE196654 GNA196653:GNA196654 GWW196653:GWW196654 HGS196653:HGS196654 HQO196653:HQO196654 IAK196653:IAK196654 IKG196653:IKG196654 IUC196653:IUC196654 JDY196653:JDY196654 JNU196653:JNU196654 JXQ196653:JXQ196654 KHM196653:KHM196654 KRI196653:KRI196654 LBE196653:LBE196654 LLA196653:LLA196654 LUW196653:LUW196654 MES196653:MES196654 MOO196653:MOO196654 MYK196653:MYK196654 NIG196653:NIG196654 NSC196653:NSC196654 OBY196653:OBY196654 OLU196653:OLU196654 OVQ196653:OVQ196654 PFM196653:PFM196654 PPI196653:PPI196654 PZE196653:PZE196654 QJA196653:QJA196654 QSW196653:QSW196654 RCS196653:RCS196654 RMO196653:RMO196654 RWK196653:RWK196654 SGG196653:SGG196654 SQC196653:SQC196654 SZY196653:SZY196654 TJU196653:TJU196654 TTQ196653:TTQ196654 UDM196653:UDM196654 UNI196653:UNI196654 UXE196653:UXE196654 VHA196653:VHA196654 VQW196653:VQW196654 WAS196653:WAS196654 WKO196653:WKO196654 WUK196653:WUK196654 A262174:A262175 HY262189:HY262190 RU262189:RU262190 ABQ262189:ABQ262190 ALM262189:ALM262190 AVI262189:AVI262190 BFE262189:BFE262190 BPA262189:BPA262190 BYW262189:BYW262190 CIS262189:CIS262190 CSO262189:CSO262190 DCK262189:DCK262190 DMG262189:DMG262190 DWC262189:DWC262190 EFY262189:EFY262190 EPU262189:EPU262190 EZQ262189:EZQ262190 FJM262189:FJM262190 FTI262189:FTI262190 GDE262189:GDE262190 GNA262189:GNA262190 GWW262189:GWW262190 HGS262189:HGS262190 HQO262189:HQO262190 IAK262189:IAK262190 IKG262189:IKG262190 IUC262189:IUC262190 JDY262189:JDY262190 JNU262189:JNU262190 JXQ262189:JXQ262190 KHM262189:KHM262190 KRI262189:KRI262190 LBE262189:LBE262190 LLA262189:LLA262190 LUW262189:LUW262190 MES262189:MES262190 MOO262189:MOO262190 MYK262189:MYK262190 NIG262189:NIG262190 NSC262189:NSC262190 OBY262189:OBY262190 OLU262189:OLU262190 OVQ262189:OVQ262190 PFM262189:PFM262190 PPI262189:PPI262190 PZE262189:PZE262190 QJA262189:QJA262190 QSW262189:QSW262190 RCS262189:RCS262190 RMO262189:RMO262190 RWK262189:RWK262190 SGG262189:SGG262190 SQC262189:SQC262190 SZY262189:SZY262190 TJU262189:TJU262190 TTQ262189:TTQ262190 UDM262189:UDM262190 UNI262189:UNI262190 UXE262189:UXE262190 VHA262189:VHA262190 VQW262189:VQW262190 WAS262189:WAS262190 WKO262189:WKO262190 WUK262189:WUK262190 A327710:A327711 HY327725:HY327726 RU327725:RU327726 ABQ327725:ABQ327726 ALM327725:ALM327726 AVI327725:AVI327726 BFE327725:BFE327726 BPA327725:BPA327726 BYW327725:BYW327726 CIS327725:CIS327726 CSO327725:CSO327726 DCK327725:DCK327726 DMG327725:DMG327726 DWC327725:DWC327726 EFY327725:EFY327726 EPU327725:EPU327726 EZQ327725:EZQ327726 FJM327725:FJM327726 FTI327725:FTI327726 GDE327725:GDE327726 GNA327725:GNA327726 GWW327725:GWW327726 HGS327725:HGS327726 HQO327725:HQO327726 IAK327725:IAK327726 IKG327725:IKG327726 IUC327725:IUC327726 JDY327725:JDY327726 JNU327725:JNU327726 JXQ327725:JXQ327726 KHM327725:KHM327726 KRI327725:KRI327726 LBE327725:LBE327726 LLA327725:LLA327726 LUW327725:LUW327726 MES327725:MES327726 MOO327725:MOO327726 MYK327725:MYK327726 NIG327725:NIG327726 NSC327725:NSC327726 OBY327725:OBY327726 OLU327725:OLU327726 OVQ327725:OVQ327726 PFM327725:PFM327726 PPI327725:PPI327726 PZE327725:PZE327726 QJA327725:QJA327726 QSW327725:QSW327726 RCS327725:RCS327726 RMO327725:RMO327726 RWK327725:RWK327726 SGG327725:SGG327726 SQC327725:SQC327726 SZY327725:SZY327726 TJU327725:TJU327726 TTQ327725:TTQ327726 UDM327725:UDM327726 UNI327725:UNI327726 UXE327725:UXE327726 VHA327725:VHA327726 VQW327725:VQW327726 WAS327725:WAS327726 WKO327725:WKO327726 WUK327725:WUK327726 A393246:A393247 HY393261:HY393262 RU393261:RU393262 ABQ393261:ABQ393262 ALM393261:ALM393262 AVI393261:AVI393262 BFE393261:BFE393262 BPA393261:BPA393262 BYW393261:BYW393262 CIS393261:CIS393262 CSO393261:CSO393262 DCK393261:DCK393262 DMG393261:DMG393262 DWC393261:DWC393262 EFY393261:EFY393262 EPU393261:EPU393262 EZQ393261:EZQ393262 FJM393261:FJM393262 FTI393261:FTI393262 GDE393261:GDE393262 GNA393261:GNA393262 GWW393261:GWW393262 HGS393261:HGS393262 HQO393261:HQO393262 IAK393261:IAK393262 IKG393261:IKG393262 IUC393261:IUC393262 JDY393261:JDY393262 JNU393261:JNU393262 JXQ393261:JXQ393262 KHM393261:KHM393262 KRI393261:KRI393262 LBE393261:LBE393262 LLA393261:LLA393262 LUW393261:LUW393262 MES393261:MES393262 MOO393261:MOO393262 MYK393261:MYK393262 NIG393261:NIG393262 NSC393261:NSC393262 OBY393261:OBY393262 OLU393261:OLU393262 OVQ393261:OVQ393262 PFM393261:PFM393262 PPI393261:PPI393262 PZE393261:PZE393262 QJA393261:QJA393262 QSW393261:QSW393262 RCS393261:RCS393262 RMO393261:RMO393262 RWK393261:RWK393262 SGG393261:SGG393262 SQC393261:SQC393262 SZY393261:SZY393262 TJU393261:TJU393262 TTQ393261:TTQ393262 UDM393261:UDM393262 UNI393261:UNI393262 UXE393261:UXE393262 VHA393261:VHA393262 VQW393261:VQW393262 WAS393261:WAS393262 WKO393261:WKO393262 WUK393261:WUK393262 A458782:A458783 HY458797:HY458798 RU458797:RU458798 ABQ458797:ABQ458798 ALM458797:ALM458798 AVI458797:AVI458798 BFE458797:BFE458798 BPA458797:BPA458798 BYW458797:BYW458798 CIS458797:CIS458798 CSO458797:CSO458798 DCK458797:DCK458798 DMG458797:DMG458798 DWC458797:DWC458798 EFY458797:EFY458798 EPU458797:EPU458798 EZQ458797:EZQ458798 FJM458797:FJM458798 FTI458797:FTI458798 GDE458797:GDE458798 GNA458797:GNA458798 GWW458797:GWW458798 HGS458797:HGS458798 HQO458797:HQO458798 IAK458797:IAK458798 IKG458797:IKG458798 IUC458797:IUC458798 JDY458797:JDY458798 JNU458797:JNU458798 JXQ458797:JXQ458798 KHM458797:KHM458798 KRI458797:KRI458798 LBE458797:LBE458798 LLA458797:LLA458798 LUW458797:LUW458798 MES458797:MES458798 MOO458797:MOO458798 MYK458797:MYK458798 NIG458797:NIG458798 NSC458797:NSC458798 OBY458797:OBY458798 OLU458797:OLU458798 OVQ458797:OVQ458798 PFM458797:PFM458798 PPI458797:PPI458798 PZE458797:PZE458798 QJA458797:QJA458798 QSW458797:QSW458798 RCS458797:RCS458798 RMO458797:RMO458798 RWK458797:RWK458798 SGG458797:SGG458798 SQC458797:SQC458798 SZY458797:SZY458798 TJU458797:TJU458798 TTQ458797:TTQ458798 UDM458797:UDM458798 UNI458797:UNI458798 UXE458797:UXE458798 VHA458797:VHA458798 VQW458797:VQW458798 WAS458797:WAS458798 WKO458797:WKO458798 WUK458797:WUK458798 A524318:A524319 HY524333:HY524334 RU524333:RU524334 ABQ524333:ABQ524334 ALM524333:ALM524334 AVI524333:AVI524334 BFE524333:BFE524334 BPA524333:BPA524334 BYW524333:BYW524334 CIS524333:CIS524334 CSO524333:CSO524334 DCK524333:DCK524334 DMG524333:DMG524334 DWC524333:DWC524334 EFY524333:EFY524334 EPU524333:EPU524334 EZQ524333:EZQ524334 FJM524333:FJM524334 FTI524333:FTI524334 GDE524333:GDE524334 GNA524333:GNA524334 GWW524333:GWW524334 HGS524333:HGS524334 HQO524333:HQO524334 IAK524333:IAK524334 IKG524333:IKG524334 IUC524333:IUC524334 JDY524333:JDY524334 JNU524333:JNU524334 JXQ524333:JXQ524334 KHM524333:KHM524334 KRI524333:KRI524334 LBE524333:LBE524334 LLA524333:LLA524334 LUW524333:LUW524334 MES524333:MES524334 MOO524333:MOO524334 MYK524333:MYK524334 NIG524333:NIG524334 NSC524333:NSC524334 OBY524333:OBY524334 OLU524333:OLU524334 OVQ524333:OVQ524334 PFM524333:PFM524334 PPI524333:PPI524334 PZE524333:PZE524334 QJA524333:QJA524334 QSW524333:QSW524334 RCS524333:RCS524334 RMO524333:RMO524334 RWK524333:RWK524334 SGG524333:SGG524334 SQC524333:SQC524334 SZY524333:SZY524334 TJU524333:TJU524334 TTQ524333:TTQ524334 UDM524333:UDM524334 UNI524333:UNI524334 UXE524333:UXE524334 VHA524333:VHA524334 VQW524333:VQW524334 WAS524333:WAS524334 WKO524333:WKO524334 WUK524333:WUK524334 A589854:A589855 HY589869:HY589870 RU589869:RU589870 ABQ589869:ABQ589870 ALM589869:ALM589870 AVI589869:AVI589870 BFE589869:BFE589870 BPA589869:BPA589870 BYW589869:BYW589870 CIS589869:CIS589870 CSO589869:CSO589870 DCK589869:DCK589870 DMG589869:DMG589870 DWC589869:DWC589870 EFY589869:EFY589870 EPU589869:EPU589870 EZQ589869:EZQ589870 FJM589869:FJM589870 FTI589869:FTI589870 GDE589869:GDE589870 GNA589869:GNA589870 GWW589869:GWW589870 HGS589869:HGS589870 HQO589869:HQO589870 IAK589869:IAK589870 IKG589869:IKG589870 IUC589869:IUC589870 JDY589869:JDY589870 JNU589869:JNU589870 JXQ589869:JXQ589870 KHM589869:KHM589870 KRI589869:KRI589870 LBE589869:LBE589870 LLA589869:LLA589870 LUW589869:LUW589870 MES589869:MES589870 MOO589869:MOO589870 MYK589869:MYK589870 NIG589869:NIG589870 NSC589869:NSC589870 OBY589869:OBY589870 OLU589869:OLU589870 OVQ589869:OVQ589870 PFM589869:PFM589870 PPI589869:PPI589870 PZE589869:PZE589870 QJA589869:QJA589870 QSW589869:QSW589870 RCS589869:RCS589870 RMO589869:RMO589870 RWK589869:RWK589870 SGG589869:SGG589870 SQC589869:SQC589870 SZY589869:SZY589870 TJU589869:TJU589870 TTQ589869:TTQ589870 UDM589869:UDM589870 UNI589869:UNI589870 UXE589869:UXE589870 VHA589869:VHA589870 VQW589869:VQW589870 WAS589869:WAS589870 WKO589869:WKO589870 WUK589869:WUK589870 A655390:A655391 HY655405:HY655406 RU655405:RU655406 ABQ655405:ABQ655406 ALM655405:ALM655406 AVI655405:AVI655406 BFE655405:BFE655406 BPA655405:BPA655406 BYW655405:BYW655406 CIS655405:CIS655406 CSO655405:CSO655406 DCK655405:DCK655406 DMG655405:DMG655406 DWC655405:DWC655406 EFY655405:EFY655406 EPU655405:EPU655406 EZQ655405:EZQ655406 FJM655405:FJM655406 FTI655405:FTI655406 GDE655405:GDE655406 GNA655405:GNA655406 GWW655405:GWW655406 HGS655405:HGS655406 HQO655405:HQO655406 IAK655405:IAK655406 IKG655405:IKG655406 IUC655405:IUC655406 JDY655405:JDY655406 JNU655405:JNU655406 JXQ655405:JXQ655406 KHM655405:KHM655406 KRI655405:KRI655406 LBE655405:LBE655406 LLA655405:LLA655406 LUW655405:LUW655406 MES655405:MES655406 MOO655405:MOO655406 MYK655405:MYK655406 NIG655405:NIG655406 NSC655405:NSC655406 OBY655405:OBY655406 OLU655405:OLU655406 OVQ655405:OVQ655406 PFM655405:PFM655406 PPI655405:PPI655406 PZE655405:PZE655406 QJA655405:QJA655406 QSW655405:QSW655406 RCS655405:RCS655406 RMO655405:RMO655406 RWK655405:RWK655406 SGG655405:SGG655406 SQC655405:SQC655406 SZY655405:SZY655406 TJU655405:TJU655406 TTQ655405:TTQ655406 UDM655405:UDM655406 UNI655405:UNI655406 UXE655405:UXE655406 VHA655405:VHA655406 VQW655405:VQW655406 WAS655405:WAS655406 WKO655405:WKO655406 WUK655405:WUK655406 A720926:A720927 HY720941:HY720942 RU720941:RU720942 ABQ720941:ABQ720942 ALM720941:ALM720942 AVI720941:AVI720942 BFE720941:BFE720942 BPA720941:BPA720942 BYW720941:BYW720942 CIS720941:CIS720942 CSO720941:CSO720942 DCK720941:DCK720942 DMG720941:DMG720942 DWC720941:DWC720942 EFY720941:EFY720942 EPU720941:EPU720942 EZQ720941:EZQ720942 FJM720941:FJM720942 FTI720941:FTI720942 GDE720941:GDE720942 GNA720941:GNA720942 GWW720941:GWW720942 HGS720941:HGS720942 HQO720941:HQO720942 IAK720941:IAK720942 IKG720941:IKG720942 IUC720941:IUC720942 JDY720941:JDY720942 JNU720941:JNU720942 JXQ720941:JXQ720942 KHM720941:KHM720942 KRI720941:KRI720942 LBE720941:LBE720942 LLA720941:LLA720942 LUW720941:LUW720942 MES720941:MES720942 MOO720941:MOO720942 MYK720941:MYK720942 NIG720941:NIG720942 NSC720941:NSC720942 OBY720941:OBY720942 OLU720941:OLU720942 OVQ720941:OVQ720942 PFM720941:PFM720942 PPI720941:PPI720942 PZE720941:PZE720942 QJA720941:QJA720942 QSW720941:QSW720942 RCS720941:RCS720942 RMO720941:RMO720942 RWK720941:RWK720942 SGG720941:SGG720942 SQC720941:SQC720942 SZY720941:SZY720942 TJU720941:TJU720942 TTQ720941:TTQ720942 UDM720941:UDM720942 UNI720941:UNI720942 UXE720941:UXE720942 VHA720941:VHA720942 VQW720941:VQW720942 WAS720941:WAS720942 WKO720941:WKO720942 WUK720941:WUK720942 A786462:A786463 HY786477:HY786478 RU786477:RU786478 ABQ786477:ABQ786478 ALM786477:ALM786478 AVI786477:AVI786478 BFE786477:BFE786478 BPA786477:BPA786478 BYW786477:BYW786478 CIS786477:CIS786478 CSO786477:CSO786478 DCK786477:DCK786478 DMG786477:DMG786478 DWC786477:DWC786478 EFY786477:EFY786478 EPU786477:EPU786478 EZQ786477:EZQ786478 FJM786477:FJM786478 FTI786477:FTI786478 GDE786477:GDE786478 GNA786477:GNA786478 GWW786477:GWW786478 HGS786477:HGS786478 HQO786477:HQO786478 IAK786477:IAK786478 IKG786477:IKG786478 IUC786477:IUC786478 JDY786477:JDY786478 JNU786477:JNU786478 JXQ786477:JXQ786478 KHM786477:KHM786478 KRI786477:KRI786478 LBE786477:LBE786478 LLA786477:LLA786478 LUW786477:LUW786478 MES786477:MES786478 MOO786477:MOO786478 MYK786477:MYK786478 NIG786477:NIG786478 NSC786477:NSC786478 OBY786477:OBY786478 OLU786477:OLU786478 OVQ786477:OVQ786478 PFM786477:PFM786478 PPI786477:PPI786478 PZE786477:PZE786478 QJA786477:QJA786478 QSW786477:QSW786478 RCS786477:RCS786478 RMO786477:RMO786478 RWK786477:RWK786478 SGG786477:SGG786478 SQC786477:SQC786478 SZY786477:SZY786478 TJU786477:TJU786478 TTQ786477:TTQ786478 UDM786477:UDM786478 UNI786477:UNI786478 UXE786477:UXE786478 VHA786477:VHA786478 VQW786477:VQW786478 WAS786477:WAS786478 WKO786477:WKO786478 WUK786477:WUK786478 A851998:A851999 HY852013:HY852014 RU852013:RU852014 ABQ852013:ABQ852014 ALM852013:ALM852014 AVI852013:AVI852014 BFE852013:BFE852014 BPA852013:BPA852014 BYW852013:BYW852014 CIS852013:CIS852014 CSO852013:CSO852014 DCK852013:DCK852014 DMG852013:DMG852014 DWC852013:DWC852014 EFY852013:EFY852014 EPU852013:EPU852014 EZQ852013:EZQ852014 FJM852013:FJM852014 FTI852013:FTI852014 GDE852013:GDE852014 GNA852013:GNA852014 GWW852013:GWW852014 HGS852013:HGS852014 HQO852013:HQO852014 IAK852013:IAK852014 IKG852013:IKG852014 IUC852013:IUC852014 JDY852013:JDY852014 JNU852013:JNU852014 JXQ852013:JXQ852014 KHM852013:KHM852014 KRI852013:KRI852014 LBE852013:LBE852014 LLA852013:LLA852014 LUW852013:LUW852014 MES852013:MES852014 MOO852013:MOO852014 MYK852013:MYK852014 NIG852013:NIG852014 NSC852013:NSC852014 OBY852013:OBY852014 OLU852013:OLU852014 OVQ852013:OVQ852014 PFM852013:PFM852014 PPI852013:PPI852014 PZE852013:PZE852014 QJA852013:QJA852014 QSW852013:QSW852014 RCS852013:RCS852014 RMO852013:RMO852014 RWK852013:RWK852014 SGG852013:SGG852014 SQC852013:SQC852014 SZY852013:SZY852014 TJU852013:TJU852014 TTQ852013:TTQ852014 UDM852013:UDM852014 UNI852013:UNI852014 UXE852013:UXE852014 VHA852013:VHA852014 VQW852013:VQW852014 WAS852013:WAS852014 WKO852013:WKO852014 WUK852013:WUK852014 A917534:A917535 HY917549:HY917550 RU917549:RU917550 ABQ917549:ABQ917550 ALM917549:ALM917550 AVI917549:AVI917550 BFE917549:BFE917550 BPA917549:BPA917550 BYW917549:BYW917550 CIS917549:CIS917550 CSO917549:CSO917550 DCK917549:DCK917550 DMG917549:DMG917550 DWC917549:DWC917550 EFY917549:EFY917550 EPU917549:EPU917550 EZQ917549:EZQ917550 FJM917549:FJM917550 FTI917549:FTI917550 GDE917549:GDE917550 GNA917549:GNA917550 GWW917549:GWW917550 HGS917549:HGS917550 HQO917549:HQO917550 IAK917549:IAK917550 IKG917549:IKG917550 IUC917549:IUC917550 JDY917549:JDY917550 JNU917549:JNU917550 JXQ917549:JXQ917550 KHM917549:KHM917550 KRI917549:KRI917550 LBE917549:LBE917550 LLA917549:LLA917550 LUW917549:LUW917550 MES917549:MES917550 MOO917549:MOO917550 MYK917549:MYK917550 NIG917549:NIG917550 NSC917549:NSC917550 OBY917549:OBY917550 OLU917549:OLU917550 OVQ917549:OVQ917550 PFM917549:PFM917550 PPI917549:PPI917550 PZE917549:PZE917550 QJA917549:QJA917550 QSW917549:QSW917550 RCS917549:RCS917550 RMO917549:RMO917550 RWK917549:RWK917550 SGG917549:SGG917550 SQC917549:SQC917550 SZY917549:SZY917550 TJU917549:TJU917550 TTQ917549:TTQ917550 UDM917549:UDM917550 UNI917549:UNI917550 UXE917549:UXE917550 VHA917549:VHA917550 VQW917549:VQW917550 WAS917549:WAS917550 WKO917549:WKO917550 WUK917549:WUK917550 A983070:A983071 HY983085:HY983086 RU983085:RU983086 ABQ983085:ABQ983086 ALM983085:ALM983086 AVI983085:AVI983086 BFE983085:BFE983086 BPA983085:BPA983086 BYW983085:BYW983086 CIS983085:CIS983086 CSO983085:CSO983086 DCK983085:DCK983086 DMG983085:DMG983086 DWC983085:DWC983086 EFY983085:EFY983086 EPU983085:EPU983086 EZQ983085:EZQ983086 FJM983085:FJM983086 FTI983085:FTI983086 GDE983085:GDE983086 GNA983085:GNA983086 GWW983085:GWW983086 HGS983085:HGS983086 HQO983085:HQO983086 IAK983085:IAK983086 IKG983085:IKG983086 IUC983085:IUC983086 JDY983085:JDY983086 JNU983085:JNU983086 JXQ983085:JXQ983086 KHM983085:KHM983086 KRI983085:KRI983086 LBE983085:LBE983086 LLA983085:LLA983086 LUW983085:LUW983086 MES983085:MES983086 MOO983085:MOO983086 MYK983085:MYK983086 NIG983085:NIG983086 NSC983085:NSC983086 OBY983085:OBY983086 OLU983085:OLU983086 OVQ983085:OVQ983086 PFM983085:PFM983086 PPI983085:PPI983086 PZE983085:PZE983086 QJA983085:QJA983086 QSW983085:QSW983086 RCS983085:RCS983086 RMO983085:RMO983086 RWK983085:RWK983086 SGG983085:SGG983086 SQC983085:SQC983086 SZY983085:SZY983086 TJU983085:TJU983086 TTQ983085:TTQ983086 UDM983085:UDM983086 UNI983085:UNI983086 UXE983085:UXE983086 VHA983085:VHA983086 VQW983085:VQW983086 WAS983085:WAS983086 WKO983085:WKO983086 WUA53 WKE53 WAI53 VQM53 VGQ53 UWU53 UMY53 UDC53 TTG53 TJK53 SZO53 SPS53 SFW53 RWA53 RME53 RCI53 QSM53 QIQ53 PYU53 POY53 PFC53 OVG53 OLK53 OBO53 NRS53 NHW53 MYA53 MOE53 MEI53 LUM53 LKQ53 LAU53 KQY53 KHC53 JXG53 JNK53 JDO53 ITS53 IJW53 IAA53 HQE53 HGI53 GWM53 GMQ53 GCU53 FSY53 FJC53 EZG53 EPK53 EFO53 DVS53 DLW53 DCA53 CSE53 CII53 BYM53 BOQ53 BEU53 AUY53 ALC53 ABG53 RK53 HO53 HX54 HY55:HY60 RT54 RU55:RU60 ABP54 ABQ55:ABQ60 ALL54 ALM55:ALM60 AVH54 AVI55:AVI60 BFD54 BFE55:BFE60 BOZ54 BPA55:BPA60 BYV54 BYW55:BYW60 CIR54 CIS55:CIS60 CSN54 CSO55:CSO60 DCJ54 DCK55:DCK60 DMF54 DMG55:DMG60 DWB54 DWC55:DWC60 EFX54 EFY55:EFY60 EPT54 EPU55:EPU60 EZP54 EZQ55:EZQ60 FJL54 FJM55:FJM60 FTH54 FTI55:FTI60 GDD54 GDE55:GDE60 GMZ54 GNA55:GNA60 GWV54 GWW55:GWW60 HGR54 HGS55:HGS60 HQN54 HQO55:HQO60 IAJ54 IAK55:IAK60 IKF54 IKG55:IKG60 IUB54 IUC55:IUC60 JDX54 JDY55:JDY60 JNT54 JNU55:JNU60 JXP54 JXQ55:JXQ60 KHL54 KHM55:KHM60 KRH54 KRI55:KRI60 LBD54 LBE55:LBE60 LKZ54 LLA55:LLA60 LUV54 LUW55:LUW60 MER54 MES55:MES60 MON54 MOO55:MOO60 MYJ54 MYK55:MYK60 NIF54 NIG55:NIG60 NSB54 NSC55:NSC60 OBX54 OBY55:OBY60 OLT54 OLU55:OLU60 OVP54 OVQ55:OVQ60 PFL54 PFM55:PFM60 PPH54 PPI55:PPI60 PZD54 PZE55:PZE60 QIZ54 QJA55:QJA60 QSV54 QSW55:QSW60 RCR54 RCS55:RCS60 RMN54 RMO55:RMO60 RWJ54 RWK55:RWK60 SGF54 SGG55:SGG60 SQB54 SQC55:SQC60 SZX54 SZY55:SZY60 TJT54 TJU55:TJU60 TTP54 TTQ55:TTQ60 UDL54 UDM55:UDM60 UNH54 UNI55:UNI60 UXD54 UXE55:UXE60 VGZ54 VHA55:VHA60 VQV54 VQW55:VQW60 WAR54 WAS55:WAS60 WKN54 WKO55:WKO60 WUJ54 WUK55:WUK60"/>
  </dataValidations>
  <printOptions horizontalCentered="1"/>
  <pageMargins left="0" right="0" top="0" bottom="0" header="0" footer="0"/>
  <pageSetup paperSize="9" scale="74" fitToHeight="0" orientation="landscape" r:id="rId1"/>
  <headerFooter differentFirst="1"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J38"/>
    </sheetView>
  </sheetViews>
  <sheetFormatPr defaultRowHeight="15" x14ac:dyDescent="0.25"/>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2</vt:i4>
      </vt:variant>
    </vt:vector>
  </HeadingPairs>
  <TitlesOfParts>
    <vt:vector size="4" baseType="lpstr">
      <vt:lpstr>Plan studiów III rok 2015-2016</vt:lpstr>
      <vt:lpstr>Arkusz1</vt:lpstr>
      <vt:lpstr>'Plan studiów III rok 2015-2016'!Obszar_wydruku</vt:lpstr>
      <vt:lpstr>'Plan studiów III rok 2015-2016'!Tytuły_wydruku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2016-09-21T12:12:41Z</dcterms:modified>
</cp:coreProperties>
</file>